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9C40EA08-BAD2-4457-8ED7-BA1834D672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d remchq" sheetId="1" r:id="rId1"/>
    <sheet name="Bd versement" sheetId="2" r:id="rId2"/>
    <sheet name="Bd classe" sheetId="3" r:id="rId3"/>
  </sheets>
  <definedNames>
    <definedName name="_xlnm.Print_Area" localSheetId="0">'Bd remchq'!$A$5:$E$43</definedName>
  </definedNames>
  <calcPr calcId="191029"/>
</workbook>
</file>

<file path=xl/calcChain.xml><?xml version="1.0" encoding="utf-8"?>
<calcChain xmlns="http://schemas.openxmlformats.org/spreadsheetml/2006/main">
  <c r="R10" i="3" l="1"/>
  <c r="T10" i="3" s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19" i="1"/>
  <c r="C14" i="1"/>
  <c r="M20" i="1"/>
  <c r="M21" i="1"/>
  <c r="M22" i="1"/>
  <c r="M23" i="1"/>
  <c r="O23" i="1" s="1"/>
  <c r="M24" i="1"/>
  <c r="M25" i="1"/>
  <c r="M26" i="1"/>
  <c r="O26" i="1" s="1"/>
  <c r="M27" i="1"/>
  <c r="O27" i="1" s="1"/>
  <c r="M28" i="1"/>
  <c r="M29" i="1"/>
  <c r="O29" i="1" s="1"/>
  <c r="M30" i="1"/>
  <c r="O30" i="1" s="1"/>
  <c r="M31" i="1"/>
  <c r="O31" i="1" s="1"/>
  <c r="M32" i="1"/>
  <c r="M33" i="1"/>
  <c r="M34" i="1"/>
  <c r="O34" i="1" s="1"/>
  <c r="M35" i="1"/>
  <c r="O35" i="1" s="1"/>
  <c r="M36" i="1"/>
  <c r="M37" i="1"/>
  <c r="M38" i="1"/>
  <c r="O38" i="1" s="1"/>
  <c r="M39" i="1"/>
  <c r="O39" i="1" s="1"/>
  <c r="M40" i="1"/>
  <c r="M41" i="1"/>
  <c r="M42" i="1"/>
  <c r="M43" i="1"/>
  <c r="O43" i="1" s="1"/>
  <c r="O20" i="1"/>
  <c r="O24" i="1"/>
  <c r="O25" i="1"/>
  <c r="O28" i="1"/>
  <c r="O32" i="1"/>
  <c r="O33" i="1"/>
  <c r="O36" i="1"/>
  <c r="O37" i="1"/>
  <c r="O40" i="1"/>
  <c r="O41" i="1"/>
  <c r="O42" i="1"/>
  <c r="M19" i="1"/>
  <c r="N17" i="2"/>
  <c r="V17" i="2"/>
  <c r="X17" i="2" l="1"/>
  <c r="R39" i="3"/>
  <c r="T39" i="3" s="1"/>
  <c r="R38" i="3"/>
  <c r="T38" i="3" s="1"/>
  <c r="R37" i="3"/>
  <c r="T37" i="3" s="1"/>
  <c r="R36" i="3"/>
  <c r="T36" i="3" s="1"/>
  <c r="R35" i="3"/>
  <c r="T35" i="3" s="1"/>
  <c r="R34" i="3"/>
  <c r="T34" i="3" s="1"/>
  <c r="R33" i="3"/>
  <c r="T33" i="3" s="1"/>
  <c r="R32" i="3"/>
  <c r="T32" i="3" s="1"/>
  <c r="R31" i="3"/>
  <c r="T31" i="3" s="1"/>
  <c r="R30" i="3"/>
  <c r="T30" i="3" s="1"/>
  <c r="R29" i="3"/>
  <c r="T29" i="3" s="1"/>
  <c r="R28" i="3"/>
  <c r="T28" i="3" s="1"/>
  <c r="R27" i="3"/>
  <c r="T27" i="3" s="1"/>
  <c r="R26" i="3"/>
  <c r="T26" i="3" s="1"/>
  <c r="R25" i="3"/>
  <c r="T25" i="3" s="1"/>
  <c r="R24" i="3"/>
  <c r="T24" i="3" s="1"/>
  <c r="R23" i="3"/>
  <c r="T23" i="3" s="1"/>
  <c r="R22" i="3"/>
  <c r="T22" i="3" s="1"/>
  <c r="R21" i="3"/>
  <c r="T21" i="3" s="1"/>
  <c r="R20" i="3"/>
  <c r="T20" i="3" s="1"/>
  <c r="R19" i="3"/>
  <c r="T19" i="3" s="1"/>
  <c r="R18" i="3"/>
  <c r="T18" i="3" s="1"/>
  <c r="R17" i="3"/>
  <c r="T17" i="3" s="1"/>
  <c r="R16" i="3"/>
  <c r="T16" i="3" s="1"/>
  <c r="R15" i="3"/>
  <c r="T15" i="3" s="1"/>
  <c r="R14" i="3"/>
  <c r="T14" i="3" s="1"/>
  <c r="R13" i="3"/>
  <c r="T13" i="3" s="1"/>
  <c r="R12" i="3"/>
  <c r="T12" i="3" s="1"/>
  <c r="R11" i="3"/>
  <c r="T11" i="3" s="1"/>
  <c r="G8" i="3"/>
  <c r="O21" i="1"/>
  <c r="O19" i="1"/>
  <c r="E17" i="1"/>
  <c r="O22" i="1"/>
  <c r="R8" i="3" l="1"/>
  <c r="M17" i="1"/>
</calcChain>
</file>

<file path=xl/sharedStrings.xml><?xml version="1.0" encoding="utf-8"?>
<sst xmlns="http://schemas.openxmlformats.org/spreadsheetml/2006/main" count="129" uniqueCount="50">
  <si>
    <t>COMMUNE</t>
  </si>
  <si>
    <t xml:space="preserve">Date </t>
  </si>
  <si>
    <t xml:space="preserve">NOM </t>
  </si>
  <si>
    <t>Prénom</t>
  </si>
  <si>
    <t>Montant</t>
  </si>
  <si>
    <t>VENTILATION</t>
  </si>
  <si>
    <t>Objet 1</t>
  </si>
  <si>
    <t>Objet 2</t>
  </si>
  <si>
    <t>Objet 3</t>
  </si>
  <si>
    <t>Objet 4</t>
  </si>
  <si>
    <t>BORDEREAU VERSEMENT LIQUIDE</t>
  </si>
  <si>
    <t>BILLETS</t>
  </si>
  <si>
    <t xml:space="preserve">TOTAL </t>
  </si>
  <si>
    <t>Total</t>
  </si>
  <si>
    <t>BORDEREAU DE CLASSE</t>
  </si>
  <si>
    <t>Mode règlement</t>
  </si>
  <si>
    <t>Chèque</t>
  </si>
  <si>
    <t>Espèces</t>
  </si>
  <si>
    <t>NOM</t>
  </si>
  <si>
    <t>PRENOM</t>
  </si>
  <si>
    <t>ÉLÈVE</t>
  </si>
  <si>
    <t>ÉMETTEUR</t>
  </si>
  <si>
    <t>ÉCOLE</t>
  </si>
  <si>
    <t>PIÈCES</t>
  </si>
  <si>
    <t>BORDEREAU REMISE DE CHÈQUES</t>
  </si>
  <si>
    <t>Objet 5</t>
  </si>
  <si>
    <t>Objet 6</t>
  </si>
  <si>
    <t>BANQUE</t>
  </si>
  <si>
    <t>Date remise</t>
  </si>
  <si>
    <t>N° compte</t>
  </si>
  <si>
    <t xml:space="preserve">Erreur </t>
  </si>
  <si>
    <t>DÉTAIL VERSEMENT (indiquer le nombre de billets et de pièces)</t>
  </si>
  <si>
    <t>Banque émettrice</t>
  </si>
  <si>
    <t>erreur</t>
  </si>
  <si>
    <t>TOTAL VENTILATION</t>
  </si>
  <si>
    <t>Nombre de chèques</t>
  </si>
  <si>
    <t>Ventilation</t>
  </si>
  <si>
    <t xml:space="preserve"> - A utiliser si le montant concerne plusieurs objets</t>
  </si>
  <si>
    <r>
      <rPr>
        <b/>
        <i/>
        <sz val="12"/>
        <color rgb="FF339933"/>
        <rFont val="Arial Narrow"/>
        <family val="2"/>
      </rPr>
      <t>Édition</t>
    </r>
    <r>
      <rPr>
        <b/>
        <sz val="12"/>
        <color rgb="FF339933"/>
        <rFont val="Arial Narrow"/>
        <family val="2"/>
      </rPr>
      <t xml:space="preserve"> </t>
    </r>
    <r>
      <rPr>
        <i/>
        <sz val="12"/>
        <color rgb="FF339933"/>
        <rFont val="Arial Narrow"/>
        <family val="2"/>
      </rPr>
      <t>: seules les zones blanches sont modifiables</t>
    </r>
  </si>
  <si>
    <t>TOTAL CHÈQUES</t>
  </si>
  <si>
    <t xml:space="preserve"> - En cas d'utilisation de la ventilation : un message d'erreur s'affiche à droite si elle ne correspond pas au montant du chèque</t>
  </si>
  <si>
    <r>
      <rPr>
        <b/>
        <i/>
        <sz val="12"/>
        <color rgb="FF339933"/>
        <rFont val="Arial Narrow"/>
        <family val="2"/>
      </rPr>
      <t>Impression</t>
    </r>
    <r>
      <rPr>
        <i/>
        <sz val="12"/>
        <color rgb="FF339933"/>
        <rFont val="Arial Narrow"/>
        <family val="2"/>
      </rPr>
      <t xml:space="preserve"> : par défaut seule la zone de gauche (bordereau) est imprimée. </t>
    </r>
  </si>
  <si>
    <t xml:space="preserve"> - En cas d'utilisation de la ventilation : un message d'erreur s'affiche à droite si elle ne correspond pas au montant du versement</t>
  </si>
  <si>
    <t>TOTAL RÈGLEMENT</t>
  </si>
  <si>
    <t>VENTILATION ( à utiliser si le montant concerne plusieurs objets)</t>
  </si>
  <si>
    <t>CLASSE</t>
  </si>
  <si>
    <t>ENSEIGNANT</t>
  </si>
  <si>
    <t xml:space="preserve"> En cas d'utilisation de la ventilation : un message d'erreur s'affiche à droite si elle ne correspond pas au montant du versement</t>
  </si>
  <si>
    <t>ÉMETTEUR (à renseigner si nom différent de l'élève)</t>
  </si>
  <si>
    <t xml:space="preserve"> - A utiliser si le montant concerne plusieurs objets (photos + cotisation + …). Il est possible de renommer les titres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</si>
</sst>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sz val="12"/>
      <color theme="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rgb="FFFF0000"/>
      <name val="Arial Narrow"/>
      <family val="2"/>
    </font>
    <font>
      <i/>
      <sz val="12"/>
      <color rgb="FF0070C0"/>
      <name val="Arial Narrow"/>
      <family val="2"/>
    </font>
    <font>
      <b/>
      <i/>
      <sz val="12"/>
      <color rgb="FF0070C0"/>
      <name val="Arial Narrow"/>
      <family val="2"/>
    </font>
    <font>
      <i/>
      <sz val="12"/>
      <color rgb="FF339933"/>
      <name val="Arial Narrow"/>
      <family val="2"/>
    </font>
    <font>
      <b/>
      <sz val="12"/>
      <color rgb="FF339933"/>
      <name val="Arial Narrow"/>
      <family val="2"/>
    </font>
    <font>
      <b/>
      <i/>
      <sz val="12"/>
      <color rgb="FF339933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6" fillId="0" borderId="0" xfId="0" applyFont="1"/>
    <xf numFmtId="0" fontId="2" fillId="4" borderId="9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8" fillId="0" borderId="0" xfId="0" applyFont="1" applyFill="1" applyBorder="1" applyAlignment="1"/>
    <xf numFmtId="0" fontId="2" fillId="0" borderId="0" xfId="0" applyFont="1" applyFill="1" applyBorder="1" applyAlignment="1" applyProtection="1"/>
    <xf numFmtId="0" fontId="1" fillId="0" borderId="0" xfId="0" applyFont="1" applyProtection="1"/>
    <xf numFmtId="0" fontId="4" fillId="0" borderId="0" xfId="0" applyFont="1" applyProtection="1"/>
    <xf numFmtId="0" fontId="2" fillId="3" borderId="2" xfId="0" applyFont="1" applyFill="1" applyBorder="1" applyProtection="1"/>
    <xf numFmtId="0" fontId="1" fillId="0" borderId="0" xfId="0" applyFont="1" applyBorder="1" applyAlignment="1" applyProtection="1"/>
    <xf numFmtId="0" fontId="2" fillId="0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4" fontId="1" fillId="0" borderId="0" xfId="0" applyNumberFormat="1" applyFont="1" applyProtection="1"/>
    <xf numFmtId="4" fontId="1" fillId="0" borderId="0" xfId="0" applyNumberFormat="1" applyFont="1" applyBorder="1" applyProtection="1"/>
    <xf numFmtId="4" fontId="4" fillId="0" borderId="0" xfId="0" applyNumberFormat="1" applyFont="1" applyProtection="1"/>
    <xf numFmtId="4" fontId="1" fillId="0" borderId="12" xfId="0" applyNumberFormat="1" applyFont="1" applyBorder="1" applyProtection="1">
      <protection locked="0"/>
    </xf>
    <xf numFmtId="4" fontId="1" fillId="0" borderId="13" xfId="0" applyNumberFormat="1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4" fontId="1" fillId="0" borderId="8" xfId="0" applyNumberFormat="1" applyFont="1" applyBorder="1" applyProtection="1">
      <protection locked="0"/>
    </xf>
    <xf numFmtId="4" fontId="1" fillId="0" borderId="9" xfId="0" applyNumberFormat="1" applyFont="1" applyBorder="1" applyProtection="1"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4" fontId="1" fillId="4" borderId="6" xfId="0" applyNumberFormat="1" applyFont="1" applyFill="1" applyBorder="1" applyProtection="1"/>
    <xf numFmtId="4" fontId="1" fillId="4" borderId="9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horizontal="right"/>
    </xf>
    <xf numFmtId="0" fontId="1" fillId="0" borderId="0" xfId="0" applyFont="1" applyBorder="1" applyProtection="1"/>
    <xf numFmtId="0" fontId="1" fillId="4" borderId="9" xfId="0" applyFont="1" applyFill="1" applyBorder="1" applyProtection="1"/>
    <xf numFmtId="4" fontId="2" fillId="4" borderId="4" xfId="0" applyNumberFormat="1" applyFont="1" applyFill="1" applyBorder="1" applyProtection="1"/>
    <xf numFmtId="0" fontId="2" fillId="0" borderId="0" xfId="0" applyFont="1" applyFill="1" applyBorder="1" applyAlignment="1">
      <alignment vertical="center"/>
    </xf>
    <xf numFmtId="4" fontId="2" fillId="4" borderId="1" xfId="0" applyNumberFormat="1" applyFont="1" applyFill="1" applyBorder="1"/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2" fontId="6" fillId="3" borderId="1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4" fontId="7" fillId="5" borderId="6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7" fillId="4" borderId="6" xfId="0" applyNumberFormat="1" applyFont="1" applyFill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Protection="1"/>
    <xf numFmtId="0" fontId="1" fillId="0" borderId="7" xfId="0" applyFont="1" applyBorder="1" applyProtection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19" xfId="0" applyNumberFormat="1" applyFont="1" applyBorder="1" applyProtection="1">
      <protection locked="0"/>
    </xf>
    <xf numFmtId="4" fontId="1" fillId="0" borderId="18" xfId="0" applyNumberFormat="1" applyFont="1" applyBorder="1" applyProtection="1">
      <protection locked="0"/>
    </xf>
    <xf numFmtId="0" fontId="2" fillId="2" borderId="20" xfId="0" applyFont="1" applyFill="1" applyBorder="1" applyAlignment="1" applyProtection="1">
      <alignment horizontal="center" vertical="center"/>
    </xf>
    <xf numFmtId="4" fontId="1" fillId="0" borderId="21" xfId="0" applyNumberFormat="1" applyFont="1" applyBorder="1" applyProtection="1">
      <protection locked="0"/>
    </xf>
    <xf numFmtId="4" fontId="1" fillId="0" borderId="20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2" xfId="0" applyFont="1" applyBorder="1" applyProtection="1"/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Protection="1">
      <protection locked="0"/>
    </xf>
    <xf numFmtId="4" fontId="1" fillId="0" borderId="22" xfId="0" applyNumberFormat="1" applyFont="1" applyBorder="1" applyProtection="1">
      <protection locked="0"/>
    </xf>
    <xf numFmtId="1" fontId="6" fillId="0" borderId="15" xfId="0" applyNumberFormat="1" applyFont="1" applyFill="1" applyBorder="1" applyProtection="1"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" fontId="1" fillId="0" borderId="7" xfId="0" applyNumberFormat="1" applyFont="1" applyFill="1" applyBorder="1" applyProtection="1">
      <protection locked="0"/>
    </xf>
    <xf numFmtId="4" fontId="1" fillId="0" borderId="14" xfId="0" applyNumberFormat="1" applyFont="1" applyFill="1" applyBorder="1" applyProtection="1">
      <protection locked="0"/>
    </xf>
    <xf numFmtId="4" fontId="1" fillId="0" borderId="9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/>
    <xf numFmtId="0" fontId="2" fillId="3" borderId="7" xfId="0" applyFont="1" applyFill="1" applyBorder="1" applyAlignment="1" applyProtection="1">
      <alignment horizontal="left" vertical="center"/>
    </xf>
    <xf numFmtId="0" fontId="2" fillId="6" borderId="12" xfId="0" applyFont="1" applyFill="1" applyBorder="1" applyAlignment="1" applyProtection="1">
      <alignment horizontal="center"/>
    </xf>
    <xf numFmtId="0" fontId="2" fillId="6" borderId="13" xfId="0" applyFont="1" applyFill="1" applyBorder="1" applyAlignment="1" applyProtection="1">
      <alignment horizontal="center"/>
    </xf>
    <xf numFmtId="0" fontId="2" fillId="6" borderId="1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right"/>
    </xf>
    <xf numFmtId="0" fontId="2" fillId="4" borderId="3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5" borderId="12" xfId="0" applyFont="1" applyFill="1" applyBorder="1" applyAlignment="1" applyProtection="1">
      <alignment horizontal="left" vertical="center"/>
    </xf>
    <xf numFmtId="0" fontId="11" fillId="5" borderId="13" xfId="0" applyFont="1" applyFill="1" applyBorder="1" applyAlignment="1" applyProtection="1">
      <alignment horizontal="left" vertical="center"/>
    </xf>
    <xf numFmtId="0" fontId="11" fillId="5" borderId="11" xfId="0" applyFont="1" applyFill="1" applyBorder="1" applyAlignment="1" applyProtection="1">
      <alignment horizontal="left" vertical="center"/>
    </xf>
    <xf numFmtId="0" fontId="11" fillId="5" borderId="7" xfId="0" applyFont="1" applyFill="1" applyBorder="1" applyAlignment="1" applyProtection="1">
      <alignment horizontal="left" vertical="center"/>
    </xf>
    <xf numFmtId="0" fontId="11" fillId="5" borderId="8" xfId="0" applyFont="1" applyFill="1" applyBorder="1" applyAlignment="1" applyProtection="1">
      <alignment horizontal="left" vertical="center"/>
    </xf>
    <xf numFmtId="0" fontId="11" fillId="5" borderId="9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0" fillId="4" borderId="12" xfId="0" applyFont="1" applyFill="1" applyBorder="1" applyAlignment="1" applyProtection="1">
      <alignment horizontal="center"/>
    </xf>
    <xf numFmtId="0" fontId="10" fillId="4" borderId="13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6" xfId="0" applyFont="1" applyFill="1" applyBorder="1" applyAlignment="1" applyProtection="1">
      <alignment horizontal="left" vertical="top" wrapText="1"/>
    </xf>
    <xf numFmtId="0" fontId="9" fillId="4" borderId="7" xfId="0" applyFont="1" applyFill="1" applyBorder="1" applyAlignment="1" applyProtection="1">
      <alignment horizontal="left" vertical="top" wrapText="1"/>
    </xf>
    <xf numFmtId="0" fontId="9" fillId="4" borderId="8" xfId="0" applyFont="1" applyFill="1" applyBorder="1" applyAlignment="1" applyProtection="1">
      <alignment horizontal="left" vertical="top" wrapText="1"/>
    </xf>
    <xf numFmtId="0" fontId="9" fillId="4" borderId="9" xfId="0" applyFont="1" applyFill="1" applyBorder="1" applyAlignment="1" applyProtection="1">
      <alignment horizontal="left" vertical="top" wrapText="1"/>
    </xf>
    <xf numFmtId="0" fontId="9" fillId="4" borderId="5" xfId="0" applyFont="1" applyFill="1" applyBorder="1" applyAlignment="1" applyProtection="1">
      <alignment horizontal="left" wrapText="1"/>
    </xf>
    <xf numFmtId="0" fontId="9" fillId="4" borderId="0" xfId="0" applyFont="1" applyFill="1" applyBorder="1" applyAlignment="1" applyProtection="1">
      <alignment horizontal="left" wrapText="1"/>
    </xf>
    <xf numFmtId="0" fontId="9" fillId="4" borderId="6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right"/>
    </xf>
    <xf numFmtId="0" fontId="2" fillId="5" borderId="8" xfId="0" applyFont="1" applyFill="1" applyBorder="1" applyAlignment="1" applyProtection="1">
      <alignment horizontal="right"/>
    </xf>
    <xf numFmtId="0" fontId="2" fillId="3" borderId="1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0" fontId="9" fillId="4" borderId="6" xfId="0" applyFont="1" applyFill="1" applyBorder="1" applyAlignment="1" applyProtection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 wrapText="1"/>
    </xf>
    <xf numFmtId="0" fontId="9" fillId="4" borderId="11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right"/>
    </xf>
    <xf numFmtId="0" fontId="7" fillId="4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right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FFFF"/>
      <color rgb="FFCCFFCC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43"/>
  <sheetViews>
    <sheetView showGridLines="0" showRowColHeaders="0" showZeros="0" tabSelected="1" zoomScaleNormal="100" workbookViewId="0">
      <selection activeCell="C27" sqref="C27"/>
    </sheetView>
  </sheetViews>
  <sheetFormatPr baseColWidth="10" defaultColWidth="11.42578125" defaultRowHeight="15.75" x14ac:dyDescent="0.25"/>
  <cols>
    <col min="1" max="1" width="11.42578125" style="12"/>
    <col min="2" max="2" width="20.7109375" style="12" customWidth="1"/>
    <col min="3" max="3" width="24.5703125" style="12" customWidth="1"/>
    <col min="4" max="4" width="22.5703125" style="12" customWidth="1"/>
    <col min="5" max="5" width="7.5703125" style="12" bestFit="1" customWidth="1"/>
    <col min="6" max="6" width="2.140625" style="12" customWidth="1"/>
    <col min="7" max="12" width="11.42578125" style="12"/>
    <col min="13" max="13" width="6.42578125" style="12" customWidth="1"/>
    <col min="14" max="14" width="11.42578125" style="12"/>
    <col min="15" max="16" width="11.42578125" style="13"/>
    <col min="17" max="16384" width="11.42578125" style="12"/>
  </cols>
  <sheetData>
    <row r="5" spans="2:13" x14ac:dyDescent="0.25">
      <c r="B5" s="112" t="s">
        <v>24</v>
      </c>
      <c r="C5" s="113"/>
      <c r="D5" s="113"/>
      <c r="E5" s="114"/>
      <c r="F5" s="11"/>
      <c r="G5" s="11"/>
      <c r="H5" s="11"/>
      <c r="I5" s="11"/>
      <c r="J5" s="11"/>
      <c r="K5" s="11"/>
      <c r="L5" s="11"/>
      <c r="M5" s="11"/>
    </row>
    <row r="6" spans="2:13" ht="6" customHeight="1" x14ac:dyDescent="0.25"/>
    <row r="7" spans="2:13" x14ac:dyDescent="0.25">
      <c r="B7" s="14" t="s">
        <v>0</v>
      </c>
      <c r="C7" s="89"/>
      <c r="D7" s="89"/>
      <c r="E7" s="90"/>
      <c r="G7" s="91" t="s">
        <v>38</v>
      </c>
      <c r="H7" s="92"/>
      <c r="I7" s="92"/>
      <c r="J7" s="92"/>
      <c r="K7" s="92"/>
      <c r="L7" s="92"/>
      <c r="M7" s="93"/>
    </row>
    <row r="8" spans="2:13" x14ac:dyDescent="0.25">
      <c r="B8" s="14" t="s">
        <v>22</v>
      </c>
      <c r="C8" s="89"/>
      <c r="D8" s="89"/>
      <c r="E8" s="90"/>
      <c r="G8" s="94" t="s">
        <v>41</v>
      </c>
      <c r="H8" s="95"/>
      <c r="I8" s="95"/>
      <c r="J8" s="95"/>
      <c r="K8" s="95"/>
      <c r="L8" s="95"/>
      <c r="M8" s="96"/>
    </row>
    <row r="9" spans="2:13" x14ac:dyDescent="0.25">
      <c r="B9" s="16"/>
      <c r="C9" s="82"/>
      <c r="D9" s="82"/>
      <c r="E9" s="82"/>
      <c r="G9" s="39"/>
      <c r="H9" s="15"/>
      <c r="I9" s="15"/>
      <c r="J9" s="15"/>
      <c r="K9" s="15"/>
      <c r="L9" s="15"/>
      <c r="M9" s="15"/>
    </row>
    <row r="10" spans="2:13" ht="6" customHeight="1" x14ac:dyDescent="0.25">
      <c r="B10" s="16"/>
      <c r="C10" s="17"/>
      <c r="D10" s="17"/>
      <c r="E10" s="17"/>
      <c r="G10" s="18"/>
      <c r="H10" s="17"/>
      <c r="I10" s="17"/>
      <c r="J10" s="17"/>
      <c r="K10" s="17"/>
      <c r="L10" s="17"/>
      <c r="M10" s="17"/>
    </row>
    <row r="11" spans="2:13" x14ac:dyDescent="0.25">
      <c r="B11" s="14" t="s">
        <v>27</v>
      </c>
      <c r="C11" s="97"/>
      <c r="D11" s="97"/>
      <c r="E11" s="89"/>
      <c r="G11" s="100" t="s">
        <v>36</v>
      </c>
      <c r="H11" s="101"/>
      <c r="I11" s="101"/>
      <c r="J11" s="101"/>
      <c r="K11" s="101"/>
      <c r="L11" s="101"/>
      <c r="M11" s="102"/>
    </row>
    <row r="12" spans="2:13" ht="32.25" customHeight="1" x14ac:dyDescent="0.25">
      <c r="B12" s="83" t="s">
        <v>29</v>
      </c>
      <c r="C12" s="115"/>
      <c r="D12" s="115"/>
      <c r="E12" s="116"/>
      <c r="G12" s="109" t="s">
        <v>49</v>
      </c>
      <c r="H12" s="110"/>
      <c r="I12" s="110"/>
      <c r="J12" s="110"/>
      <c r="K12" s="110"/>
      <c r="L12" s="110"/>
      <c r="M12" s="111"/>
    </row>
    <row r="13" spans="2:13" x14ac:dyDescent="0.25">
      <c r="B13" s="14" t="s">
        <v>28</v>
      </c>
      <c r="C13" s="97"/>
      <c r="D13" s="97"/>
      <c r="E13" s="89"/>
      <c r="G13" s="103" t="s">
        <v>40</v>
      </c>
      <c r="H13" s="104"/>
      <c r="I13" s="104"/>
      <c r="J13" s="104"/>
      <c r="K13" s="104"/>
      <c r="L13" s="104"/>
      <c r="M13" s="105"/>
    </row>
    <row r="14" spans="2:13" x14ac:dyDescent="0.25">
      <c r="B14" s="14" t="s">
        <v>35</v>
      </c>
      <c r="C14" s="98">
        <f>COUNTIF(E19:E43,"&gt;0")</f>
        <v>0</v>
      </c>
      <c r="D14" s="98"/>
      <c r="E14" s="99"/>
      <c r="G14" s="106"/>
      <c r="H14" s="107"/>
      <c r="I14" s="107"/>
      <c r="J14" s="107"/>
      <c r="K14" s="107"/>
      <c r="L14" s="107"/>
      <c r="M14" s="108"/>
    </row>
    <row r="15" spans="2:13" ht="18.75" customHeight="1" x14ac:dyDescent="0.25"/>
    <row r="16" spans="2:13" x14ac:dyDescent="0.25">
      <c r="B16" s="119" t="s">
        <v>21</v>
      </c>
      <c r="C16" s="120"/>
      <c r="D16" s="120"/>
      <c r="E16" s="121"/>
      <c r="G16" s="84" t="s">
        <v>5</v>
      </c>
      <c r="H16" s="85"/>
      <c r="I16" s="85"/>
      <c r="J16" s="85"/>
      <c r="K16" s="85"/>
      <c r="L16" s="85"/>
      <c r="M16" s="86"/>
    </row>
    <row r="17" spans="1:16" x14ac:dyDescent="0.25">
      <c r="B17" s="117" t="s">
        <v>39</v>
      </c>
      <c r="C17" s="118"/>
      <c r="D17" s="118"/>
      <c r="E17" s="38">
        <f>SUM(E19:E43)</f>
        <v>0</v>
      </c>
      <c r="G17" s="87" t="s">
        <v>34</v>
      </c>
      <c r="H17" s="88"/>
      <c r="I17" s="88"/>
      <c r="J17" s="88"/>
      <c r="K17" s="88"/>
      <c r="L17" s="88"/>
      <c r="M17" s="41">
        <f>SUM(M19:M43)</f>
        <v>0</v>
      </c>
    </row>
    <row r="18" spans="1:16" x14ac:dyDescent="0.25">
      <c r="B18" s="19" t="s">
        <v>2</v>
      </c>
      <c r="C18" s="20" t="s">
        <v>3</v>
      </c>
      <c r="D18" s="20" t="s">
        <v>32</v>
      </c>
      <c r="E18" s="21" t="s">
        <v>4</v>
      </c>
      <c r="G18" s="34" t="s">
        <v>6</v>
      </c>
      <c r="H18" s="35" t="s">
        <v>7</v>
      </c>
      <c r="I18" s="35" t="s">
        <v>8</v>
      </c>
      <c r="J18" s="35" t="s">
        <v>9</v>
      </c>
      <c r="K18" s="35" t="s">
        <v>25</v>
      </c>
      <c r="L18" s="35" t="s">
        <v>26</v>
      </c>
      <c r="M18" s="40"/>
    </row>
    <row r="19" spans="1:16" x14ac:dyDescent="0.25">
      <c r="A19" s="12">
        <v>1</v>
      </c>
      <c r="B19" s="25"/>
      <c r="C19" s="26"/>
      <c r="D19" s="26"/>
      <c r="E19" s="27"/>
      <c r="F19" s="22"/>
      <c r="G19" s="28"/>
      <c r="H19" s="29"/>
      <c r="I19" s="29"/>
      <c r="J19" s="29"/>
      <c r="K19" s="29"/>
      <c r="L19" s="29"/>
      <c r="M19" s="36">
        <f>SUM(G19:L19)</f>
        <v>0</v>
      </c>
      <c r="N19" s="13" t="s">
        <v>33</v>
      </c>
      <c r="O19" s="24">
        <f>E19-M19</f>
        <v>0</v>
      </c>
      <c r="P19" s="24">
        <f>SUM(G19:L19)</f>
        <v>0</v>
      </c>
    </row>
    <row r="20" spans="1:16" x14ac:dyDescent="0.25">
      <c r="A20" s="12">
        <v>2</v>
      </c>
      <c r="B20" s="28"/>
      <c r="C20" s="29"/>
      <c r="D20" s="29"/>
      <c r="E20" s="30"/>
      <c r="F20" s="22"/>
      <c r="G20" s="28"/>
      <c r="H20" s="29"/>
      <c r="I20" s="29"/>
      <c r="J20" s="29"/>
      <c r="K20" s="29"/>
      <c r="L20" s="29"/>
      <c r="M20" s="36">
        <f t="shared" ref="M20:M43" si="0">SUM(G20:L20)</f>
        <v>0</v>
      </c>
      <c r="N20" s="13" t="s">
        <v>33</v>
      </c>
      <c r="O20" s="24">
        <f t="shared" ref="O20:O43" si="1">E20-M20</f>
        <v>0</v>
      </c>
      <c r="P20" s="24">
        <f t="shared" ref="P20:P43" si="2">SUM(G20:L20)</f>
        <v>0</v>
      </c>
    </row>
    <row r="21" spans="1:16" x14ac:dyDescent="0.25">
      <c r="A21" s="12">
        <v>3</v>
      </c>
      <c r="B21" s="28"/>
      <c r="C21" s="29"/>
      <c r="D21" s="29"/>
      <c r="E21" s="30"/>
      <c r="F21" s="22"/>
      <c r="G21" s="28"/>
      <c r="H21" s="29"/>
      <c r="I21" s="29"/>
      <c r="J21" s="29"/>
      <c r="K21" s="29"/>
      <c r="L21" s="29"/>
      <c r="M21" s="36">
        <f t="shared" si="0"/>
        <v>0</v>
      </c>
      <c r="N21" s="13" t="s">
        <v>33</v>
      </c>
      <c r="O21" s="24">
        <f t="shared" si="1"/>
        <v>0</v>
      </c>
      <c r="P21" s="24">
        <f t="shared" si="2"/>
        <v>0</v>
      </c>
    </row>
    <row r="22" spans="1:16" x14ac:dyDescent="0.25">
      <c r="A22" s="12">
        <v>4</v>
      </c>
      <c r="B22" s="28"/>
      <c r="C22" s="29"/>
      <c r="D22" s="29"/>
      <c r="E22" s="30"/>
      <c r="F22" s="22"/>
      <c r="G22" s="28"/>
      <c r="H22" s="29"/>
      <c r="I22" s="29"/>
      <c r="J22" s="29"/>
      <c r="K22" s="29"/>
      <c r="L22" s="29"/>
      <c r="M22" s="36">
        <f t="shared" si="0"/>
        <v>0</v>
      </c>
      <c r="N22" s="13" t="s">
        <v>33</v>
      </c>
      <c r="O22" s="24">
        <f t="shared" si="1"/>
        <v>0</v>
      </c>
      <c r="P22" s="24">
        <f t="shared" si="2"/>
        <v>0</v>
      </c>
    </row>
    <row r="23" spans="1:16" x14ac:dyDescent="0.25">
      <c r="A23" s="12">
        <v>5</v>
      </c>
      <c r="B23" s="28"/>
      <c r="C23" s="29"/>
      <c r="D23" s="29"/>
      <c r="E23" s="30"/>
      <c r="F23" s="22"/>
      <c r="G23" s="28"/>
      <c r="H23" s="29"/>
      <c r="I23" s="29"/>
      <c r="J23" s="29"/>
      <c r="K23" s="29"/>
      <c r="L23" s="29"/>
      <c r="M23" s="36">
        <f t="shared" si="0"/>
        <v>0</v>
      </c>
      <c r="N23" s="13" t="s">
        <v>33</v>
      </c>
      <c r="O23" s="24">
        <f t="shared" si="1"/>
        <v>0</v>
      </c>
      <c r="P23" s="24">
        <f t="shared" si="2"/>
        <v>0</v>
      </c>
    </row>
    <row r="24" spans="1:16" x14ac:dyDescent="0.25">
      <c r="A24" s="12">
        <v>6</v>
      </c>
      <c r="B24" s="28"/>
      <c r="C24" s="29"/>
      <c r="D24" s="29"/>
      <c r="E24" s="30"/>
      <c r="F24" s="22"/>
      <c r="G24" s="28"/>
      <c r="H24" s="29"/>
      <c r="I24" s="29"/>
      <c r="J24" s="29"/>
      <c r="K24" s="29"/>
      <c r="L24" s="29"/>
      <c r="M24" s="36">
        <f t="shared" si="0"/>
        <v>0</v>
      </c>
      <c r="N24" s="13" t="s">
        <v>33</v>
      </c>
      <c r="O24" s="24">
        <f t="shared" si="1"/>
        <v>0</v>
      </c>
      <c r="P24" s="24">
        <f t="shared" si="2"/>
        <v>0</v>
      </c>
    </row>
    <row r="25" spans="1:16" x14ac:dyDescent="0.25">
      <c r="A25" s="12">
        <v>7</v>
      </c>
      <c r="B25" s="28"/>
      <c r="C25" s="29"/>
      <c r="D25" s="29"/>
      <c r="E25" s="30"/>
      <c r="F25" s="22"/>
      <c r="G25" s="28"/>
      <c r="H25" s="29"/>
      <c r="I25" s="29"/>
      <c r="J25" s="29"/>
      <c r="K25" s="29"/>
      <c r="L25" s="29"/>
      <c r="M25" s="36">
        <f t="shared" si="0"/>
        <v>0</v>
      </c>
      <c r="N25" s="13" t="s">
        <v>33</v>
      </c>
      <c r="O25" s="24">
        <f t="shared" si="1"/>
        <v>0</v>
      </c>
      <c r="P25" s="24">
        <f t="shared" si="2"/>
        <v>0</v>
      </c>
    </row>
    <row r="26" spans="1:16" x14ac:dyDescent="0.25">
      <c r="A26" s="12">
        <v>8</v>
      </c>
      <c r="B26" s="28"/>
      <c r="C26" s="29"/>
      <c r="D26" s="29"/>
      <c r="E26" s="30"/>
      <c r="F26" s="22"/>
      <c r="G26" s="28"/>
      <c r="H26" s="29"/>
      <c r="I26" s="29"/>
      <c r="J26" s="29"/>
      <c r="K26" s="29"/>
      <c r="L26" s="29"/>
      <c r="M26" s="36">
        <f t="shared" si="0"/>
        <v>0</v>
      </c>
      <c r="N26" s="13" t="s">
        <v>33</v>
      </c>
      <c r="O26" s="24">
        <f t="shared" si="1"/>
        <v>0</v>
      </c>
      <c r="P26" s="24">
        <f t="shared" si="2"/>
        <v>0</v>
      </c>
    </row>
    <row r="27" spans="1:16" x14ac:dyDescent="0.25">
      <c r="A27" s="12">
        <v>9</v>
      </c>
      <c r="B27" s="28"/>
      <c r="C27" s="29"/>
      <c r="D27" s="29"/>
      <c r="E27" s="30"/>
      <c r="F27" s="22"/>
      <c r="G27" s="28"/>
      <c r="H27" s="29"/>
      <c r="I27" s="29"/>
      <c r="J27" s="29"/>
      <c r="K27" s="29"/>
      <c r="L27" s="29"/>
      <c r="M27" s="36">
        <f t="shared" si="0"/>
        <v>0</v>
      </c>
      <c r="N27" s="13" t="s">
        <v>33</v>
      </c>
      <c r="O27" s="24">
        <f t="shared" si="1"/>
        <v>0</v>
      </c>
      <c r="P27" s="24">
        <f t="shared" si="2"/>
        <v>0</v>
      </c>
    </row>
    <row r="28" spans="1:16" x14ac:dyDescent="0.25">
      <c r="A28" s="12">
        <v>10</v>
      </c>
      <c r="B28" s="28"/>
      <c r="C28" s="29"/>
      <c r="D28" s="29"/>
      <c r="E28" s="30"/>
      <c r="F28" s="22"/>
      <c r="G28" s="28"/>
      <c r="H28" s="29"/>
      <c r="I28" s="29"/>
      <c r="J28" s="29"/>
      <c r="K28" s="29"/>
      <c r="L28" s="29"/>
      <c r="M28" s="36">
        <f t="shared" si="0"/>
        <v>0</v>
      </c>
      <c r="N28" s="13" t="s">
        <v>33</v>
      </c>
      <c r="O28" s="24">
        <f t="shared" si="1"/>
        <v>0</v>
      </c>
      <c r="P28" s="24">
        <f t="shared" si="2"/>
        <v>0</v>
      </c>
    </row>
    <row r="29" spans="1:16" x14ac:dyDescent="0.25">
      <c r="A29" s="12">
        <v>11</v>
      </c>
      <c r="B29" s="28"/>
      <c r="C29" s="29"/>
      <c r="D29" s="29"/>
      <c r="E29" s="30"/>
      <c r="F29" s="22"/>
      <c r="G29" s="28"/>
      <c r="H29" s="29"/>
      <c r="I29" s="29"/>
      <c r="J29" s="29"/>
      <c r="K29" s="29"/>
      <c r="L29" s="29"/>
      <c r="M29" s="36">
        <f t="shared" si="0"/>
        <v>0</v>
      </c>
      <c r="N29" s="13" t="s">
        <v>33</v>
      </c>
      <c r="O29" s="24">
        <f t="shared" si="1"/>
        <v>0</v>
      </c>
      <c r="P29" s="24">
        <f t="shared" si="2"/>
        <v>0</v>
      </c>
    </row>
    <row r="30" spans="1:16" x14ac:dyDescent="0.25">
      <c r="A30" s="12">
        <v>12</v>
      </c>
      <c r="B30" s="28"/>
      <c r="C30" s="29"/>
      <c r="D30" s="29"/>
      <c r="E30" s="30"/>
      <c r="F30" s="22"/>
      <c r="G30" s="28"/>
      <c r="H30" s="29"/>
      <c r="I30" s="29"/>
      <c r="J30" s="29"/>
      <c r="K30" s="29"/>
      <c r="L30" s="29"/>
      <c r="M30" s="36">
        <f t="shared" si="0"/>
        <v>0</v>
      </c>
      <c r="N30" s="13" t="s">
        <v>33</v>
      </c>
      <c r="O30" s="24">
        <f t="shared" si="1"/>
        <v>0</v>
      </c>
      <c r="P30" s="24">
        <f t="shared" si="2"/>
        <v>0</v>
      </c>
    </row>
    <row r="31" spans="1:16" x14ac:dyDescent="0.25">
      <c r="A31" s="12">
        <v>13</v>
      </c>
      <c r="B31" s="28"/>
      <c r="C31" s="29"/>
      <c r="D31" s="29"/>
      <c r="E31" s="30"/>
      <c r="F31" s="22"/>
      <c r="G31" s="28"/>
      <c r="H31" s="29"/>
      <c r="I31" s="29"/>
      <c r="J31" s="29"/>
      <c r="K31" s="29"/>
      <c r="L31" s="29"/>
      <c r="M31" s="36">
        <f t="shared" si="0"/>
        <v>0</v>
      </c>
      <c r="N31" s="13" t="s">
        <v>33</v>
      </c>
      <c r="O31" s="24">
        <f t="shared" si="1"/>
        <v>0</v>
      </c>
      <c r="P31" s="24">
        <f t="shared" si="2"/>
        <v>0</v>
      </c>
    </row>
    <row r="32" spans="1:16" x14ac:dyDescent="0.25">
      <c r="A32" s="12">
        <v>14</v>
      </c>
      <c r="B32" s="28"/>
      <c r="C32" s="29"/>
      <c r="D32" s="29"/>
      <c r="E32" s="30"/>
      <c r="F32" s="22"/>
      <c r="G32" s="28"/>
      <c r="H32" s="29"/>
      <c r="I32" s="29"/>
      <c r="J32" s="29"/>
      <c r="K32" s="29"/>
      <c r="L32" s="29"/>
      <c r="M32" s="36">
        <f t="shared" si="0"/>
        <v>0</v>
      </c>
      <c r="N32" s="13" t="s">
        <v>33</v>
      </c>
      <c r="O32" s="24">
        <f t="shared" si="1"/>
        <v>0</v>
      </c>
      <c r="P32" s="24">
        <f t="shared" si="2"/>
        <v>0</v>
      </c>
    </row>
    <row r="33" spans="1:16" x14ac:dyDescent="0.25">
      <c r="A33" s="12">
        <v>15</v>
      </c>
      <c r="B33" s="28"/>
      <c r="C33" s="29"/>
      <c r="D33" s="29"/>
      <c r="E33" s="30"/>
      <c r="F33" s="22"/>
      <c r="G33" s="28"/>
      <c r="H33" s="29"/>
      <c r="I33" s="29"/>
      <c r="J33" s="29"/>
      <c r="K33" s="29"/>
      <c r="L33" s="29"/>
      <c r="M33" s="36">
        <f t="shared" si="0"/>
        <v>0</v>
      </c>
      <c r="N33" s="13" t="s">
        <v>33</v>
      </c>
      <c r="O33" s="24">
        <f t="shared" si="1"/>
        <v>0</v>
      </c>
      <c r="P33" s="24">
        <f t="shared" si="2"/>
        <v>0</v>
      </c>
    </row>
    <row r="34" spans="1:16" x14ac:dyDescent="0.25">
      <c r="A34" s="12">
        <v>16</v>
      </c>
      <c r="B34" s="28"/>
      <c r="C34" s="29"/>
      <c r="D34" s="29"/>
      <c r="E34" s="30"/>
      <c r="F34" s="22"/>
      <c r="G34" s="28"/>
      <c r="H34" s="29"/>
      <c r="I34" s="29"/>
      <c r="J34" s="29"/>
      <c r="K34" s="29"/>
      <c r="L34" s="29"/>
      <c r="M34" s="36">
        <f t="shared" si="0"/>
        <v>0</v>
      </c>
      <c r="N34" s="13" t="s">
        <v>33</v>
      </c>
      <c r="O34" s="24">
        <f t="shared" si="1"/>
        <v>0</v>
      </c>
      <c r="P34" s="24">
        <f t="shared" si="2"/>
        <v>0</v>
      </c>
    </row>
    <row r="35" spans="1:16" x14ac:dyDescent="0.25">
      <c r="A35" s="12">
        <v>17</v>
      </c>
      <c r="B35" s="28"/>
      <c r="C35" s="29"/>
      <c r="D35" s="29"/>
      <c r="E35" s="30"/>
      <c r="F35" s="22"/>
      <c r="G35" s="28"/>
      <c r="H35" s="29"/>
      <c r="I35" s="29"/>
      <c r="J35" s="29"/>
      <c r="K35" s="29"/>
      <c r="L35" s="29"/>
      <c r="M35" s="36">
        <f t="shared" si="0"/>
        <v>0</v>
      </c>
      <c r="N35" s="13" t="s">
        <v>33</v>
      </c>
      <c r="O35" s="24">
        <f t="shared" si="1"/>
        <v>0</v>
      </c>
      <c r="P35" s="24">
        <f t="shared" si="2"/>
        <v>0</v>
      </c>
    </row>
    <row r="36" spans="1:16" x14ac:dyDescent="0.25">
      <c r="A36" s="12">
        <v>18</v>
      </c>
      <c r="B36" s="28"/>
      <c r="C36" s="29"/>
      <c r="D36" s="29"/>
      <c r="E36" s="30"/>
      <c r="F36" s="22"/>
      <c r="G36" s="28"/>
      <c r="H36" s="29"/>
      <c r="I36" s="29"/>
      <c r="J36" s="29"/>
      <c r="K36" s="29"/>
      <c r="L36" s="29"/>
      <c r="M36" s="36">
        <f t="shared" si="0"/>
        <v>0</v>
      </c>
      <c r="N36" s="13" t="s">
        <v>33</v>
      </c>
      <c r="O36" s="24">
        <f t="shared" si="1"/>
        <v>0</v>
      </c>
      <c r="P36" s="24">
        <f t="shared" si="2"/>
        <v>0</v>
      </c>
    </row>
    <row r="37" spans="1:16" x14ac:dyDescent="0.25">
      <c r="A37" s="12">
        <v>19</v>
      </c>
      <c r="B37" s="28"/>
      <c r="C37" s="29"/>
      <c r="D37" s="29"/>
      <c r="E37" s="30"/>
      <c r="F37" s="22"/>
      <c r="G37" s="28"/>
      <c r="H37" s="29"/>
      <c r="I37" s="29"/>
      <c r="J37" s="29"/>
      <c r="K37" s="29"/>
      <c r="L37" s="29"/>
      <c r="M37" s="36">
        <f t="shared" si="0"/>
        <v>0</v>
      </c>
      <c r="N37" s="13" t="s">
        <v>33</v>
      </c>
      <c r="O37" s="24">
        <f t="shared" si="1"/>
        <v>0</v>
      </c>
      <c r="P37" s="24">
        <f t="shared" si="2"/>
        <v>0</v>
      </c>
    </row>
    <row r="38" spans="1:16" x14ac:dyDescent="0.25">
      <c r="A38" s="12">
        <v>20</v>
      </c>
      <c r="B38" s="28"/>
      <c r="C38" s="29"/>
      <c r="D38" s="29"/>
      <c r="E38" s="30"/>
      <c r="F38" s="22"/>
      <c r="G38" s="28"/>
      <c r="H38" s="29"/>
      <c r="I38" s="29"/>
      <c r="J38" s="29"/>
      <c r="K38" s="29"/>
      <c r="L38" s="29"/>
      <c r="M38" s="36">
        <f t="shared" si="0"/>
        <v>0</v>
      </c>
      <c r="N38" s="13" t="s">
        <v>33</v>
      </c>
      <c r="O38" s="24">
        <f t="shared" si="1"/>
        <v>0</v>
      </c>
      <c r="P38" s="24">
        <f t="shared" si="2"/>
        <v>0</v>
      </c>
    </row>
    <row r="39" spans="1:16" x14ac:dyDescent="0.25">
      <c r="A39" s="12">
        <v>21</v>
      </c>
      <c r="B39" s="28"/>
      <c r="C39" s="29"/>
      <c r="D39" s="29"/>
      <c r="E39" s="30"/>
      <c r="F39" s="22"/>
      <c r="G39" s="28"/>
      <c r="H39" s="29"/>
      <c r="I39" s="29"/>
      <c r="J39" s="29"/>
      <c r="K39" s="29"/>
      <c r="L39" s="29"/>
      <c r="M39" s="36">
        <f t="shared" si="0"/>
        <v>0</v>
      </c>
      <c r="N39" s="13" t="s">
        <v>33</v>
      </c>
      <c r="O39" s="24">
        <f t="shared" si="1"/>
        <v>0</v>
      </c>
      <c r="P39" s="24">
        <f t="shared" si="2"/>
        <v>0</v>
      </c>
    </row>
    <row r="40" spans="1:16" x14ac:dyDescent="0.25">
      <c r="A40" s="12">
        <v>22</v>
      </c>
      <c r="B40" s="28"/>
      <c r="C40" s="29"/>
      <c r="D40" s="29"/>
      <c r="E40" s="30"/>
      <c r="F40" s="22"/>
      <c r="G40" s="28"/>
      <c r="H40" s="29"/>
      <c r="I40" s="29"/>
      <c r="J40" s="29"/>
      <c r="K40" s="29"/>
      <c r="L40" s="29"/>
      <c r="M40" s="36">
        <f t="shared" si="0"/>
        <v>0</v>
      </c>
      <c r="N40" s="13" t="s">
        <v>33</v>
      </c>
      <c r="O40" s="24">
        <f t="shared" si="1"/>
        <v>0</v>
      </c>
      <c r="P40" s="24">
        <f t="shared" si="2"/>
        <v>0</v>
      </c>
    </row>
    <row r="41" spans="1:16" x14ac:dyDescent="0.25">
      <c r="A41" s="12">
        <v>23</v>
      </c>
      <c r="B41" s="28"/>
      <c r="C41" s="29"/>
      <c r="D41" s="29"/>
      <c r="E41" s="30"/>
      <c r="F41" s="22"/>
      <c r="G41" s="28"/>
      <c r="H41" s="29"/>
      <c r="I41" s="29"/>
      <c r="J41" s="29"/>
      <c r="K41" s="29"/>
      <c r="L41" s="29"/>
      <c r="M41" s="36">
        <f t="shared" si="0"/>
        <v>0</v>
      </c>
      <c r="N41" s="13" t="s">
        <v>33</v>
      </c>
      <c r="O41" s="24">
        <f t="shared" si="1"/>
        <v>0</v>
      </c>
      <c r="P41" s="24">
        <f t="shared" si="2"/>
        <v>0</v>
      </c>
    </row>
    <row r="42" spans="1:16" x14ac:dyDescent="0.25">
      <c r="A42" s="12">
        <v>24</v>
      </c>
      <c r="B42" s="28"/>
      <c r="C42" s="29"/>
      <c r="D42" s="29"/>
      <c r="E42" s="30"/>
      <c r="F42" s="22"/>
      <c r="G42" s="28"/>
      <c r="H42" s="29"/>
      <c r="I42" s="29"/>
      <c r="J42" s="29"/>
      <c r="K42" s="29"/>
      <c r="L42" s="29"/>
      <c r="M42" s="36">
        <f t="shared" si="0"/>
        <v>0</v>
      </c>
      <c r="N42" s="13" t="s">
        <v>33</v>
      </c>
      <c r="O42" s="24">
        <f t="shared" si="1"/>
        <v>0</v>
      </c>
      <c r="P42" s="24">
        <f t="shared" si="2"/>
        <v>0</v>
      </c>
    </row>
    <row r="43" spans="1:16" x14ac:dyDescent="0.25">
      <c r="A43" s="12">
        <v>25</v>
      </c>
      <c r="B43" s="31"/>
      <c r="C43" s="32"/>
      <c r="D43" s="32"/>
      <c r="E43" s="33"/>
      <c r="F43" s="22"/>
      <c r="G43" s="31"/>
      <c r="H43" s="32"/>
      <c r="I43" s="32"/>
      <c r="J43" s="32"/>
      <c r="K43" s="32"/>
      <c r="L43" s="32"/>
      <c r="M43" s="37">
        <f t="shared" si="0"/>
        <v>0</v>
      </c>
      <c r="N43" s="13" t="s">
        <v>33</v>
      </c>
      <c r="O43" s="24">
        <f t="shared" si="1"/>
        <v>0</v>
      </c>
      <c r="P43" s="24">
        <f t="shared" si="2"/>
        <v>0</v>
      </c>
    </row>
  </sheetData>
  <sheetProtection algorithmName="SHA-512" hashValue="GwHqQTGqEiNFqJHDgFvBVKzQJVh6DyzkDeyC0qD7ig7e+arxnyxB+eSZJAjMB9rPvZv3/KC73Sf4ieFhx+mAqg==" saltValue="NDvG45dN/CEbnCQYph5Q5Q==" spinCount="100000" sheet="1" objects="1" scenarios="1" selectLockedCells="1"/>
  <mergeCells count="16">
    <mergeCell ref="B5:E5"/>
    <mergeCell ref="C11:E11"/>
    <mergeCell ref="C12:E12"/>
    <mergeCell ref="B17:D17"/>
    <mergeCell ref="B16:E16"/>
    <mergeCell ref="G16:M16"/>
    <mergeCell ref="G17:L17"/>
    <mergeCell ref="C7:E7"/>
    <mergeCell ref="C8:E8"/>
    <mergeCell ref="G7:M7"/>
    <mergeCell ref="G8:M8"/>
    <mergeCell ref="C13:E13"/>
    <mergeCell ref="C14:E14"/>
    <mergeCell ref="G11:M11"/>
    <mergeCell ref="G13:M14"/>
    <mergeCell ref="G12:M12"/>
  </mergeCells>
  <phoneticPr fontId="3" type="noConversion"/>
  <conditionalFormatting sqref="N19:N43">
    <cfRule type="expression" dxfId="3" priority="1">
      <formula>AND(O19&lt;&gt;0,P19&gt;0)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X17"/>
  <sheetViews>
    <sheetView showGridLines="0" showRowColHeaders="0" topLeftCell="A4" workbookViewId="0">
      <selection activeCell="Q17" sqref="Q17"/>
    </sheetView>
  </sheetViews>
  <sheetFormatPr baseColWidth="10" defaultColWidth="11.42578125" defaultRowHeight="15.75" x14ac:dyDescent="0.25"/>
  <cols>
    <col min="1" max="1" width="11.42578125" style="1"/>
    <col min="2" max="7" width="3.7109375" style="1" customWidth="1"/>
    <col min="8" max="9" width="5.7109375" style="1" bestFit="1" customWidth="1"/>
    <col min="10" max="10" width="5.140625" style="1" bestFit="1" customWidth="1"/>
    <col min="11" max="13" width="5.7109375" style="1" bestFit="1" customWidth="1"/>
    <col min="14" max="14" width="8.140625" style="1" bestFit="1" customWidth="1"/>
    <col min="15" max="15" width="2.140625" style="1" customWidth="1"/>
    <col min="16" max="21" width="14" style="1" customWidth="1"/>
    <col min="22" max="22" width="5.42578125" style="1" bestFit="1" customWidth="1"/>
    <col min="23" max="16384" width="11.42578125" style="1"/>
  </cols>
  <sheetData>
    <row r="5" spans="2:22" ht="18" x14ac:dyDescent="0.25">
      <c r="B5" s="126" t="s">
        <v>10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4"/>
      <c r="P5" s="4"/>
      <c r="Q5" s="4"/>
      <c r="R5" s="4"/>
      <c r="S5" s="4"/>
      <c r="T5" s="4"/>
      <c r="U5" s="4"/>
      <c r="V5" s="4"/>
    </row>
    <row r="6" spans="2:22" ht="6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22" ht="18" x14ac:dyDescent="0.25">
      <c r="B7" s="122" t="s">
        <v>27</v>
      </c>
      <c r="C7" s="122"/>
      <c r="D7" s="122"/>
      <c r="E7" s="123"/>
      <c r="F7" s="124"/>
      <c r="G7" s="125"/>
      <c r="H7" s="125"/>
      <c r="I7" s="125"/>
      <c r="J7" s="125"/>
      <c r="K7" s="125"/>
      <c r="L7" s="125"/>
      <c r="M7" s="125"/>
      <c r="N7" s="125"/>
      <c r="P7" s="91" t="s">
        <v>38</v>
      </c>
      <c r="Q7" s="92"/>
      <c r="R7" s="92"/>
      <c r="S7" s="92"/>
      <c r="T7" s="92"/>
      <c r="U7" s="92"/>
      <c r="V7" s="93"/>
    </row>
    <row r="8" spans="2:22" ht="18" x14ac:dyDescent="0.25">
      <c r="B8" s="122" t="s">
        <v>29</v>
      </c>
      <c r="C8" s="122"/>
      <c r="D8" s="122"/>
      <c r="E8" s="123"/>
      <c r="F8" s="124"/>
      <c r="G8" s="125"/>
      <c r="H8" s="125"/>
      <c r="I8" s="125"/>
      <c r="J8" s="125"/>
      <c r="K8" s="125"/>
      <c r="L8" s="125"/>
      <c r="M8" s="125"/>
      <c r="N8" s="125"/>
      <c r="P8" s="94" t="s">
        <v>41</v>
      </c>
      <c r="Q8" s="95"/>
      <c r="R8" s="95"/>
      <c r="S8" s="95"/>
      <c r="T8" s="95"/>
      <c r="U8" s="95"/>
      <c r="V8" s="96"/>
    </row>
    <row r="9" spans="2:22" ht="18" x14ac:dyDescent="0.25">
      <c r="B9" s="122" t="s">
        <v>28</v>
      </c>
      <c r="C9" s="122"/>
      <c r="D9" s="122"/>
      <c r="E9" s="123"/>
      <c r="F9" s="124"/>
      <c r="G9" s="125"/>
      <c r="H9" s="125"/>
      <c r="I9" s="125"/>
      <c r="J9" s="125"/>
      <c r="K9" s="125"/>
      <c r="L9" s="125"/>
      <c r="M9" s="125"/>
      <c r="N9" s="125"/>
      <c r="P9" s="10"/>
      <c r="Q9" s="4"/>
      <c r="R9" s="4"/>
      <c r="S9" s="4"/>
      <c r="T9" s="4"/>
      <c r="U9" s="4"/>
      <c r="V9" s="4"/>
    </row>
    <row r="10" spans="2:22" ht="18" x14ac:dyDescent="0.25">
      <c r="B10" s="144"/>
      <c r="C10" s="144"/>
      <c r="D10" s="144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3"/>
      <c r="P10" s="100" t="s">
        <v>36</v>
      </c>
      <c r="Q10" s="101"/>
      <c r="R10" s="101"/>
      <c r="S10" s="101"/>
      <c r="T10" s="101"/>
      <c r="U10" s="101"/>
      <c r="V10" s="102"/>
    </row>
    <row r="11" spans="2:22" ht="18" x14ac:dyDescent="0.25">
      <c r="B11" s="122" t="s">
        <v>0</v>
      </c>
      <c r="C11" s="122"/>
      <c r="D11" s="122"/>
      <c r="E11" s="123"/>
      <c r="F11" s="124"/>
      <c r="G11" s="125"/>
      <c r="H11" s="125"/>
      <c r="I11" s="125"/>
      <c r="J11" s="125"/>
      <c r="K11" s="125"/>
      <c r="L11" s="125"/>
      <c r="M11" s="125"/>
      <c r="N11" s="125"/>
      <c r="O11" s="3"/>
      <c r="P11" s="132" t="s">
        <v>37</v>
      </c>
      <c r="Q11" s="133"/>
      <c r="R11" s="133"/>
      <c r="S11" s="133"/>
      <c r="T11" s="133"/>
      <c r="U11" s="133"/>
      <c r="V11" s="134"/>
    </row>
    <row r="12" spans="2:22" ht="18" x14ac:dyDescent="0.25">
      <c r="B12" s="122" t="s">
        <v>22</v>
      </c>
      <c r="C12" s="122"/>
      <c r="D12" s="122"/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3"/>
      <c r="P12" s="103" t="s">
        <v>42</v>
      </c>
      <c r="Q12" s="104"/>
      <c r="R12" s="104"/>
      <c r="S12" s="104"/>
      <c r="T12" s="104"/>
      <c r="U12" s="104"/>
      <c r="V12" s="105"/>
    </row>
    <row r="13" spans="2:22" ht="18" x14ac:dyDescent="0.25">
      <c r="B13" s="143"/>
      <c r="C13" s="143"/>
      <c r="D13" s="143"/>
      <c r="E13" s="143"/>
      <c r="F13" s="142"/>
      <c r="G13" s="142"/>
      <c r="H13" s="142"/>
      <c r="I13" s="142"/>
      <c r="J13" s="142"/>
      <c r="K13" s="142"/>
      <c r="L13" s="142"/>
      <c r="M13" s="142"/>
      <c r="N13" s="142"/>
      <c r="O13" s="3"/>
      <c r="P13" s="106"/>
      <c r="Q13" s="107"/>
      <c r="R13" s="107"/>
      <c r="S13" s="107"/>
      <c r="T13" s="107"/>
      <c r="U13" s="107"/>
      <c r="V13" s="108"/>
    </row>
    <row r="14" spans="2:22" x14ac:dyDescent="0.25">
      <c r="B14" s="137" t="s">
        <v>31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9"/>
      <c r="P14" s="42"/>
      <c r="Q14" s="42"/>
      <c r="R14" s="42"/>
      <c r="S14" s="42"/>
      <c r="T14" s="42"/>
      <c r="U14" s="42"/>
      <c r="V14" s="42"/>
    </row>
    <row r="15" spans="2:22" ht="18" x14ac:dyDescent="0.25">
      <c r="B15" s="123" t="s">
        <v>11</v>
      </c>
      <c r="C15" s="135"/>
      <c r="D15" s="135"/>
      <c r="E15" s="135"/>
      <c r="F15" s="123" t="s">
        <v>23</v>
      </c>
      <c r="G15" s="135"/>
      <c r="H15" s="135"/>
      <c r="I15" s="135"/>
      <c r="J15" s="135"/>
      <c r="K15" s="135"/>
      <c r="L15" s="135"/>
      <c r="M15" s="136"/>
      <c r="N15" s="140" t="s">
        <v>12</v>
      </c>
      <c r="P15" s="129" t="s">
        <v>5</v>
      </c>
      <c r="Q15" s="130"/>
      <c r="R15" s="130"/>
      <c r="S15" s="130"/>
      <c r="T15" s="130"/>
      <c r="U15" s="130"/>
      <c r="V15" s="131"/>
    </row>
    <row r="16" spans="2:22" ht="18" x14ac:dyDescent="0.25">
      <c r="B16" s="44">
        <v>50</v>
      </c>
      <c r="C16" s="45">
        <v>20</v>
      </c>
      <c r="D16" s="45">
        <v>10</v>
      </c>
      <c r="E16" s="46">
        <v>5</v>
      </c>
      <c r="F16" s="44">
        <v>2</v>
      </c>
      <c r="G16" s="45">
        <v>1</v>
      </c>
      <c r="H16" s="47">
        <v>0.5</v>
      </c>
      <c r="I16" s="47">
        <v>0.2</v>
      </c>
      <c r="J16" s="45">
        <v>0.1</v>
      </c>
      <c r="K16" s="47">
        <v>0.05</v>
      </c>
      <c r="L16" s="47">
        <v>0.02</v>
      </c>
      <c r="M16" s="48">
        <v>0.01</v>
      </c>
      <c r="N16" s="141"/>
      <c r="P16" s="76" t="s">
        <v>6</v>
      </c>
      <c r="Q16" s="77" t="s">
        <v>7</v>
      </c>
      <c r="R16" s="77" t="s">
        <v>8</v>
      </c>
      <c r="S16" s="78" t="s">
        <v>9</v>
      </c>
      <c r="T16" s="78" t="s">
        <v>25</v>
      </c>
      <c r="U16" s="78" t="s">
        <v>26</v>
      </c>
      <c r="V16" s="8" t="s">
        <v>13</v>
      </c>
    </row>
    <row r="17" spans="2:24" ht="20.25" customHeight="1" x14ac:dyDescent="0.25">
      <c r="B17" s="73"/>
      <c r="C17" s="74"/>
      <c r="D17" s="74"/>
      <c r="E17" s="75"/>
      <c r="F17" s="73"/>
      <c r="G17" s="74"/>
      <c r="H17" s="74"/>
      <c r="I17" s="74"/>
      <c r="J17" s="74"/>
      <c r="K17" s="74"/>
      <c r="L17" s="74"/>
      <c r="M17" s="75"/>
      <c r="N17" s="9">
        <f>B17*50+C17*20+D17*10+E17*5+F17*2+G17+H17*0.5+I17*0.2+J17*0.1+K17*0.05+L17*0.02+M17*0.01</f>
        <v>0</v>
      </c>
      <c r="O17" s="2"/>
      <c r="P17" s="79"/>
      <c r="Q17" s="80"/>
      <c r="R17" s="80"/>
      <c r="S17" s="81"/>
      <c r="T17" s="81"/>
      <c r="U17" s="81"/>
      <c r="V17" s="43">
        <f>SUM(P17:T17)</f>
        <v>0</v>
      </c>
      <c r="W17" s="5" t="s">
        <v>30</v>
      </c>
      <c r="X17" s="6">
        <f>N17-V17</f>
        <v>0</v>
      </c>
    </row>
  </sheetData>
  <sheetProtection sheet="1" objects="1" scenarios="1" selectLockedCells="1"/>
  <mergeCells count="25">
    <mergeCell ref="B15:E15"/>
    <mergeCell ref="F15:M15"/>
    <mergeCell ref="B14:N14"/>
    <mergeCell ref="N15:N16"/>
    <mergeCell ref="B8:E8"/>
    <mergeCell ref="B9:E9"/>
    <mergeCell ref="F12:N12"/>
    <mergeCell ref="F13:N13"/>
    <mergeCell ref="B13:E13"/>
    <mergeCell ref="B11:E11"/>
    <mergeCell ref="B12:E12"/>
    <mergeCell ref="B10:E10"/>
    <mergeCell ref="F10:N10"/>
    <mergeCell ref="F11:N11"/>
    <mergeCell ref="P15:V15"/>
    <mergeCell ref="P10:V10"/>
    <mergeCell ref="P11:V11"/>
    <mergeCell ref="P12:V13"/>
    <mergeCell ref="P7:V7"/>
    <mergeCell ref="P8:V8"/>
    <mergeCell ref="B7:E7"/>
    <mergeCell ref="F7:N7"/>
    <mergeCell ref="F8:N8"/>
    <mergeCell ref="F9:N9"/>
    <mergeCell ref="B5:N5"/>
  </mergeCells>
  <phoneticPr fontId="3" type="noConversion"/>
  <conditionalFormatting sqref="W17">
    <cfRule type="expression" dxfId="2" priority="1">
      <formula>X17&lt;&gt;0</formula>
    </cfRule>
    <cfRule type="expression" dxfId="1" priority="2">
      <formula>"w17&lt;0"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39"/>
  <sheetViews>
    <sheetView showGridLines="0" workbookViewId="0">
      <selection activeCell="L16" sqref="L16"/>
    </sheetView>
  </sheetViews>
  <sheetFormatPr baseColWidth="10" defaultColWidth="11.42578125" defaultRowHeight="15.75" x14ac:dyDescent="0.25"/>
  <cols>
    <col min="1" max="1" width="11.42578125" style="12"/>
    <col min="2" max="2" width="31.85546875" style="12" customWidth="1"/>
    <col min="3" max="3" width="23.140625" style="12" customWidth="1"/>
    <col min="4" max="4" width="1.42578125" style="12" customWidth="1"/>
    <col min="5" max="5" width="19.5703125" style="12" customWidth="1"/>
    <col min="6" max="6" width="18.140625" style="12" customWidth="1"/>
    <col min="7" max="7" width="11.42578125" style="12"/>
    <col min="8" max="8" width="1.5703125" style="12" customWidth="1"/>
    <col min="9" max="9" width="6.85546875" style="12" bestFit="1" customWidth="1"/>
    <col min="10" max="10" width="8.42578125" style="12" customWidth="1"/>
    <col min="11" max="11" width="2.28515625" style="12" customWidth="1"/>
    <col min="12" max="17" width="11.42578125" style="12"/>
    <col min="18" max="18" width="5.42578125" style="12" bestFit="1" customWidth="1"/>
    <col min="19" max="20" width="11.42578125" style="13"/>
    <col min="21" max="16384" width="11.42578125" style="12"/>
  </cols>
  <sheetData>
    <row r="2" spans="1:21" x14ac:dyDescent="0.25">
      <c r="B2" s="151" t="s">
        <v>14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</row>
    <row r="3" spans="1:21" ht="6" customHeight="1" x14ac:dyDescent="0.25"/>
    <row r="4" spans="1:21" x14ac:dyDescent="0.25">
      <c r="B4" s="49" t="s">
        <v>45</v>
      </c>
      <c r="C4" s="60"/>
      <c r="L4" s="154" t="s">
        <v>47</v>
      </c>
      <c r="M4" s="155"/>
      <c r="N4" s="155"/>
      <c r="O4" s="155"/>
      <c r="P4" s="155"/>
      <c r="Q4" s="155"/>
      <c r="R4" s="156"/>
    </row>
    <row r="5" spans="1:21" x14ac:dyDescent="0.25">
      <c r="B5" s="49" t="s">
        <v>46</v>
      </c>
      <c r="C5" s="60"/>
      <c r="E5" s="50" t="s">
        <v>1</v>
      </c>
      <c r="F5" s="146"/>
      <c r="G5" s="147"/>
      <c r="H5" s="17"/>
      <c r="I5" s="17"/>
      <c r="L5" s="106"/>
      <c r="M5" s="107"/>
      <c r="N5" s="107"/>
      <c r="O5" s="107"/>
      <c r="P5" s="107"/>
      <c r="Q5" s="107"/>
      <c r="R5" s="108"/>
    </row>
    <row r="6" spans="1:21" ht="7.5" customHeight="1" x14ac:dyDescent="0.25"/>
    <row r="7" spans="1:21" x14ac:dyDescent="0.25">
      <c r="B7" s="148" t="s">
        <v>20</v>
      </c>
      <c r="C7" s="150"/>
      <c r="E7" s="148" t="s">
        <v>48</v>
      </c>
      <c r="F7" s="149"/>
      <c r="G7" s="150"/>
      <c r="H7" s="51"/>
      <c r="I7" s="148" t="s">
        <v>15</v>
      </c>
      <c r="J7" s="150"/>
      <c r="K7" s="51"/>
      <c r="L7" s="148" t="s">
        <v>44</v>
      </c>
      <c r="M7" s="149"/>
      <c r="N7" s="149"/>
      <c r="O7" s="149"/>
      <c r="P7" s="149"/>
      <c r="Q7" s="149"/>
      <c r="R7" s="150"/>
    </row>
    <row r="8" spans="1:21" x14ac:dyDescent="0.25">
      <c r="B8" s="159" t="s">
        <v>18</v>
      </c>
      <c r="C8" s="161" t="s">
        <v>19</v>
      </c>
      <c r="E8" s="163" t="s">
        <v>43</v>
      </c>
      <c r="F8" s="164"/>
      <c r="G8" s="52">
        <f>SUM(G10:G39)</f>
        <v>0</v>
      </c>
      <c r="H8" s="53"/>
      <c r="I8" s="165" t="s">
        <v>16</v>
      </c>
      <c r="J8" s="167" t="s">
        <v>17</v>
      </c>
      <c r="K8" s="17"/>
      <c r="L8" s="157" t="s">
        <v>34</v>
      </c>
      <c r="M8" s="158"/>
      <c r="N8" s="158"/>
      <c r="O8" s="158"/>
      <c r="P8" s="158"/>
      <c r="Q8" s="158"/>
      <c r="R8" s="54">
        <f>SUM(R10:R39)</f>
        <v>0</v>
      </c>
    </row>
    <row r="9" spans="1:21" x14ac:dyDescent="0.25">
      <c r="B9" s="160"/>
      <c r="C9" s="162"/>
      <c r="E9" s="55" t="s">
        <v>2</v>
      </c>
      <c r="F9" s="64" t="s">
        <v>3</v>
      </c>
      <c r="G9" s="56" t="s">
        <v>4</v>
      </c>
      <c r="H9" s="57"/>
      <c r="I9" s="166"/>
      <c r="J9" s="168"/>
      <c r="K9" s="17"/>
      <c r="L9" s="34" t="s">
        <v>6</v>
      </c>
      <c r="M9" s="69" t="s">
        <v>7</v>
      </c>
      <c r="N9" s="35" t="s">
        <v>8</v>
      </c>
      <c r="O9" s="69" t="s">
        <v>9</v>
      </c>
      <c r="P9" s="35" t="s">
        <v>25</v>
      </c>
      <c r="Q9" s="70" t="s">
        <v>26</v>
      </c>
      <c r="R9" s="58"/>
    </row>
    <row r="10" spans="1:21" x14ac:dyDescent="0.25">
      <c r="A10" s="12">
        <v>1</v>
      </c>
      <c r="B10" s="61"/>
      <c r="C10" s="67"/>
      <c r="E10" s="28"/>
      <c r="F10" s="65"/>
      <c r="G10" s="30"/>
      <c r="H10" s="23"/>
      <c r="I10" s="28"/>
      <c r="J10" s="62"/>
      <c r="K10" s="22"/>
      <c r="L10" s="28"/>
      <c r="M10" s="65"/>
      <c r="N10" s="29"/>
      <c r="O10" s="65"/>
      <c r="P10" s="29"/>
      <c r="Q10" s="71"/>
      <c r="R10" s="36">
        <f>SUM(L10:Q10)</f>
        <v>0</v>
      </c>
      <c r="S10" s="13" t="s">
        <v>33</v>
      </c>
      <c r="T10" s="24">
        <f t="shared" ref="T10:T39" si="0">G10-R10</f>
        <v>0</v>
      </c>
      <c r="U10" s="22"/>
    </row>
    <row r="11" spans="1:21" x14ac:dyDescent="0.25">
      <c r="A11" s="12">
        <v>2</v>
      </c>
      <c r="B11" s="61"/>
      <c r="C11" s="67"/>
      <c r="E11" s="28"/>
      <c r="F11" s="65"/>
      <c r="G11" s="30"/>
      <c r="H11" s="23"/>
      <c r="I11" s="28"/>
      <c r="J11" s="62"/>
      <c r="K11" s="22"/>
      <c r="L11" s="28"/>
      <c r="M11" s="65"/>
      <c r="N11" s="29"/>
      <c r="O11" s="65"/>
      <c r="P11" s="29"/>
      <c r="Q11" s="71"/>
      <c r="R11" s="36">
        <f t="shared" ref="R11:R39" si="1">SUM(L11:O11)</f>
        <v>0</v>
      </c>
      <c r="S11" s="13" t="s">
        <v>33</v>
      </c>
      <c r="T11" s="24">
        <f t="shared" si="0"/>
        <v>0</v>
      </c>
    </row>
    <row r="12" spans="1:21" x14ac:dyDescent="0.25">
      <c r="A12" s="12">
        <v>3</v>
      </c>
      <c r="B12" s="61"/>
      <c r="C12" s="67"/>
      <c r="E12" s="28"/>
      <c r="F12" s="65"/>
      <c r="G12" s="30"/>
      <c r="H12" s="23"/>
      <c r="I12" s="28"/>
      <c r="J12" s="62"/>
      <c r="K12" s="22"/>
      <c r="L12" s="28"/>
      <c r="M12" s="65"/>
      <c r="N12" s="29"/>
      <c r="O12" s="65"/>
      <c r="P12" s="29"/>
      <c r="Q12" s="71"/>
      <c r="R12" s="36">
        <f t="shared" si="1"/>
        <v>0</v>
      </c>
      <c r="S12" s="13" t="s">
        <v>33</v>
      </c>
      <c r="T12" s="24">
        <f t="shared" si="0"/>
        <v>0</v>
      </c>
    </row>
    <row r="13" spans="1:21" x14ac:dyDescent="0.25">
      <c r="A13" s="12">
        <v>4</v>
      </c>
      <c r="B13" s="61"/>
      <c r="C13" s="67"/>
      <c r="E13" s="28"/>
      <c r="F13" s="65"/>
      <c r="G13" s="30"/>
      <c r="H13" s="23"/>
      <c r="I13" s="28"/>
      <c r="J13" s="62"/>
      <c r="K13" s="22"/>
      <c r="L13" s="28"/>
      <c r="M13" s="65"/>
      <c r="N13" s="29"/>
      <c r="O13" s="65"/>
      <c r="P13" s="29"/>
      <c r="Q13" s="71"/>
      <c r="R13" s="36">
        <f t="shared" si="1"/>
        <v>0</v>
      </c>
      <c r="S13" s="13" t="s">
        <v>33</v>
      </c>
      <c r="T13" s="24">
        <f t="shared" si="0"/>
        <v>0</v>
      </c>
    </row>
    <row r="14" spans="1:21" x14ac:dyDescent="0.25">
      <c r="A14" s="12">
        <v>5</v>
      </c>
      <c r="B14" s="61"/>
      <c r="C14" s="67"/>
      <c r="E14" s="28"/>
      <c r="F14" s="65"/>
      <c r="G14" s="30"/>
      <c r="H14" s="23"/>
      <c r="I14" s="28"/>
      <c r="J14" s="62"/>
      <c r="K14" s="22"/>
      <c r="L14" s="28"/>
      <c r="M14" s="65"/>
      <c r="N14" s="29"/>
      <c r="O14" s="65"/>
      <c r="P14" s="29"/>
      <c r="Q14" s="71"/>
      <c r="R14" s="36">
        <f t="shared" si="1"/>
        <v>0</v>
      </c>
      <c r="S14" s="13" t="s">
        <v>33</v>
      </c>
      <c r="T14" s="24">
        <f t="shared" si="0"/>
        <v>0</v>
      </c>
    </row>
    <row r="15" spans="1:21" x14ac:dyDescent="0.25">
      <c r="A15" s="12">
        <v>6</v>
      </c>
      <c r="B15" s="61"/>
      <c r="C15" s="67"/>
      <c r="E15" s="28"/>
      <c r="F15" s="65"/>
      <c r="G15" s="30"/>
      <c r="H15" s="23"/>
      <c r="I15" s="28"/>
      <c r="J15" s="62"/>
      <c r="K15" s="22"/>
      <c r="L15" s="28"/>
      <c r="M15" s="65"/>
      <c r="N15" s="29"/>
      <c r="O15" s="65"/>
      <c r="P15" s="29"/>
      <c r="Q15" s="71"/>
      <c r="R15" s="36">
        <f t="shared" si="1"/>
        <v>0</v>
      </c>
      <c r="S15" s="13" t="s">
        <v>33</v>
      </c>
      <c r="T15" s="24">
        <f t="shared" si="0"/>
        <v>0</v>
      </c>
    </row>
    <row r="16" spans="1:21" x14ac:dyDescent="0.25">
      <c r="A16" s="12">
        <v>7</v>
      </c>
      <c r="B16" s="61"/>
      <c r="C16" s="67"/>
      <c r="E16" s="28"/>
      <c r="F16" s="65"/>
      <c r="G16" s="30"/>
      <c r="H16" s="23"/>
      <c r="I16" s="28"/>
      <c r="J16" s="62"/>
      <c r="K16" s="22"/>
      <c r="L16" s="28"/>
      <c r="M16" s="65"/>
      <c r="N16" s="29"/>
      <c r="O16" s="65"/>
      <c r="P16" s="29"/>
      <c r="Q16" s="71"/>
      <c r="R16" s="36">
        <f t="shared" si="1"/>
        <v>0</v>
      </c>
      <c r="S16" s="13" t="s">
        <v>33</v>
      </c>
      <c r="T16" s="24">
        <f t="shared" si="0"/>
        <v>0</v>
      </c>
    </row>
    <row r="17" spans="1:20" x14ac:dyDescent="0.25">
      <c r="A17" s="12">
        <v>8</v>
      </c>
      <c r="B17" s="61"/>
      <c r="C17" s="67"/>
      <c r="E17" s="28"/>
      <c r="F17" s="65"/>
      <c r="G17" s="30"/>
      <c r="H17" s="23"/>
      <c r="I17" s="28"/>
      <c r="J17" s="62"/>
      <c r="K17" s="22"/>
      <c r="L17" s="28"/>
      <c r="M17" s="65"/>
      <c r="N17" s="29"/>
      <c r="O17" s="65"/>
      <c r="P17" s="29"/>
      <c r="Q17" s="71"/>
      <c r="R17" s="36">
        <f t="shared" si="1"/>
        <v>0</v>
      </c>
      <c r="S17" s="13" t="s">
        <v>33</v>
      </c>
      <c r="T17" s="24">
        <f t="shared" si="0"/>
        <v>0</v>
      </c>
    </row>
    <row r="18" spans="1:20" x14ac:dyDescent="0.25">
      <c r="A18" s="12">
        <v>9</v>
      </c>
      <c r="B18" s="61"/>
      <c r="C18" s="67"/>
      <c r="E18" s="28"/>
      <c r="F18" s="65"/>
      <c r="G18" s="30"/>
      <c r="H18" s="23"/>
      <c r="I18" s="28"/>
      <c r="J18" s="62"/>
      <c r="K18" s="22"/>
      <c r="L18" s="28"/>
      <c r="M18" s="65"/>
      <c r="N18" s="29"/>
      <c r="O18" s="65"/>
      <c r="P18" s="29"/>
      <c r="Q18" s="71"/>
      <c r="R18" s="36">
        <f t="shared" si="1"/>
        <v>0</v>
      </c>
      <c r="S18" s="13" t="s">
        <v>33</v>
      </c>
      <c r="T18" s="24">
        <f t="shared" si="0"/>
        <v>0</v>
      </c>
    </row>
    <row r="19" spans="1:20" x14ac:dyDescent="0.25">
      <c r="A19" s="12">
        <v>10</v>
      </c>
      <c r="B19" s="61"/>
      <c r="C19" s="67"/>
      <c r="E19" s="28"/>
      <c r="F19" s="65"/>
      <c r="G19" s="30"/>
      <c r="H19" s="23"/>
      <c r="I19" s="28"/>
      <c r="J19" s="62"/>
      <c r="K19" s="22"/>
      <c r="L19" s="28"/>
      <c r="M19" s="65"/>
      <c r="N19" s="29"/>
      <c r="O19" s="65"/>
      <c r="P19" s="29"/>
      <c r="Q19" s="71"/>
      <c r="R19" s="36">
        <f t="shared" si="1"/>
        <v>0</v>
      </c>
      <c r="S19" s="13" t="s">
        <v>33</v>
      </c>
      <c r="T19" s="24">
        <f t="shared" si="0"/>
        <v>0</v>
      </c>
    </row>
    <row r="20" spans="1:20" x14ac:dyDescent="0.25">
      <c r="A20" s="12">
        <v>11</v>
      </c>
      <c r="B20" s="61"/>
      <c r="C20" s="67"/>
      <c r="E20" s="28"/>
      <c r="F20" s="65"/>
      <c r="G20" s="30"/>
      <c r="H20" s="23"/>
      <c r="I20" s="28"/>
      <c r="J20" s="62"/>
      <c r="K20" s="22"/>
      <c r="L20" s="28"/>
      <c r="M20" s="65"/>
      <c r="N20" s="29"/>
      <c r="O20" s="65"/>
      <c r="P20" s="29"/>
      <c r="Q20" s="71"/>
      <c r="R20" s="36">
        <f t="shared" si="1"/>
        <v>0</v>
      </c>
      <c r="S20" s="13" t="s">
        <v>33</v>
      </c>
      <c r="T20" s="24">
        <f t="shared" si="0"/>
        <v>0</v>
      </c>
    </row>
    <row r="21" spans="1:20" x14ac:dyDescent="0.25">
      <c r="A21" s="12">
        <v>12</v>
      </c>
      <c r="B21" s="61"/>
      <c r="C21" s="67"/>
      <c r="E21" s="28"/>
      <c r="F21" s="65"/>
      <c r="G21" s="30"/>
      <c r="H21" s="23"/>
      <c r="I21" s="28"/>
      <c r="J21" s="62"/>
      <c r="K21" s="22"/>
      <c r="L21" s="28"/>
      <c r="M21" s="65"/>
      <c r="N21" s="29"/>
      <c r="O21" s="65"/>
      <c r="P21" s="29"/>
      <c r="Q21" s="71"/>
      <c r="R21" s="36">
        <f t="shared" si="1"/>
        <v>0</v>
      </c>
      <c r="S21" s="13" t="s">
        <v>33</v>
      </c>
      <c r="T21" s="24">
        <f t="shared" si="0"/>
        <v>0</v>
      </c>
    </row>
    <row r="22" spans="1:20" x14ac:dyDescent="0.25">
      <c r="A22" s="12">
        <v>13</v>
      </c>
      <c r="B22" s="61"/>
      <c r="C22" s="67"/>
      <c r="E22" s="28"/>
      <c r="F22" s="65"/>
      <c r="G22" s="30"/>
      <c r="H22" s="23"/>
      <c r="I22" s="28"/>
      <c r="J22" s="62"/>
      <c r="K22" s="22"/>
      <c r="L22" s="28"/>
      <c r="M22" s="65"/>
      <c r="N22" s="29"/>
      <c r="O22" s="65"/>
      <c r="P22" s="29"/>
      <c r="Q22" s="71"/>
      <c r="R22" s="36">
        <f t="shared" si="1"/>
        <v>0</v>
      </c>
      <c r="S22" s="13" t="s">
        <v>33</v>
      </c>
      <c r="T22" s="24">
        <f t="shared" si="0"/>
        <v>0</v>
      </c>
    </row>
    <row r="23" spans="1:20" x14ac:dyDescent="0.25">
      <c r="A23" s="12">
        <v>14</v>
      </c>
      <c r="B23" s="61"/>
      <c r="C23" s="67"/>
      <c r="E23" s="28"/>
      <c r="F23" s="65"/>
      <c r="G23" s="30"/>
      <c r="H23" s="23"/>
      <c r="I23" s="28"/>
      <c r="J23" s="62"/>
      <c r="K23" s="22"/>
      <c r="L23" s="28"/>
      <c r="M23" s="65"/>
      <c r="N23" s="29"/>
      <c r="O23" s="65"/>
      <c r="P23" s="29"/>
      <c r="Q23" s="71"/>
      <c r="R23" s="36">
        <f t="shared" si="1"/>
        <v>0</v>
      </c>
      <c r="S23" s="13" t="s">
        <v>33</v>
      </c>
      <c r="T23" s="24">
        <f t="shared" si="0"/>
        <v>0</v>
      </c>
    </row>
    <row r="24" spans="1:20" x14ac:dyDescent="0.25">
      <c r="A24" s="12">
        <v>15</v>
      </c>
      <c r="B24" s="61"/>
      <c r="C24" s="67"/>
      <c r="E24" s="28"/>
      <c r="F24" s="65"/>
      <c r="G24" s="30"/>
      <c r="H24" s="23"/>
      <c r="I24" s="28"/>
      <c r="J24" s="62"/>
      <c r="K24" s="22"/>
      <c r="L24" s="28"/>
      <c r="M24" s="65"/>
      <c r="N24" s="29"/>
      <c r="O24" s="65"/>
      <c r="P24" s="29"/>
      <c r="Q24" s="71"/>
      <c r="R24" s="36">
        <f t="shared" si="1"/>
        <v>0</v>
      </c>
      <c r="S24" s="13" t="s">
        <v>33</v>
      </c>
      <c r="T24" s="24">
        <f t="shared" si="0"/>
        <v>0</v>
      </c>
    </row>
    <row r="25" spans="1:20" x14ac:dyDescent="0.25">
      <c r="A25" s="12">
        <v>16</v>
      </c>
      <c r="B25" s="61"/>
      <c r="C25" s="67"/>
      <c r="E25" s="28"/>
      <c r="F25" s="65"/>
      <c r="G25" s="30"/>
      <c r="H25" s="23"/>
      <c r="I25" s="28"/>
      <c r="J25" s="62"/>
      <c r="K25" s="22"/>
      <c r="L25" s="28"/>
      <c r="M25" s="65"/>
      <c r="N25" s="29"/>
      <c r="O25" s="65"/>
      <c r="P25" s="29"/>
      <c r="Q25" s="71"/>
      <c r="R25" s="36">
        <f t="shared" si="1"/>
        <v>0</v>
      </c>
      <c r="S25" s="13" t="s">
        <v>33</v>
      </c>
      <c r="T25" s="24">
        <f t="shared" si="0"/>
        <v>0</v>
      </c>
    </row>
    <row r="26" spans="1:20" x14ac:dyDescent="0.25">
      <c r="A26" s="12">
        <v>17</v>
      </c>
      <c r="B26" s="61"/>
      <c r="C26" s="67"/>
      <c r="E26" s="28"/>
      <c r="F26" s="65"/>
      <c r="G26" s="30"/>
      <c r="H26" s="23"/>
      <c r="I26" s="28"/>
      <c r="J26" s="62"/>
      <c r="K26" s="22"/>
      <c r="L26" s="28"/>
      <c r="M26" s="65"/>
      <c r="N26" s="29"/>
      <c r="O26" s="65"/>
      <c r="P26" s="29"/>
      <c r="Q26" s="71"/>
      <c r="R26" s="36">
        <f t="shared" si="1"/>
        <v>0</v>
      </c>
      <c r="S26" s="13" t="s">
        <v>33</v>
      </c>
      <c r="T26" s="24">
        <f t="shared" si="0"/>
        <v>0</v>
      </c>
    </row>
    <row r="27" spans="1:20" x14ac:dyDescent="0.25">
      <c r="A27" s="12">
        <v>18</v>
      </c>
      <c r="B27" s="61"/>
      <c r="C27" s="67"/>
      <c r="E27" s="28"/>
      <c r="F27" s="65"/>
      <c r="G27" s="30"/>
      <c r="H27" s="23"/>
      <c r="I27" s="28"/>
      <c r="J27" s="62"/>
      <c r="K27" s="22"/>
      <c r="L27" s="28"/>
      <c r="M27" s="65"/>
      <c r="N27" s="29"/>
      <c r="O27" s="65"/>
      <c r="P27" s="29"/>
      <c r="Q27" s="71"/>
      <c r="R27" s="36">
        <f t="shared" si="1"/>
        <v>0</v>
      </c>
      <c r="S27" s="13" t="s">
        <v>33</v>
      </c>
      <c r="T27" s="24">
        <f t="shared" si="0"/>
        <v>0</v>
      </c>
    </row>
    <row r="28" spans="1:20" x14ac:dyDescent="0.25">
      <c r="A28" s="12">
        <v>19</v>
      </c>
      <c r="B28" s="61"/>
      <c r="C28" s="67"/>
      <c r="E28" s="28"/>
      <c r="F28" s="65"/>
      <c r="G28" s="30"/>
      <c r="H28" s="23"/>
      <c r="I28" s="28"/>
      <c r="J28" s="62"/>
      <c r="K28" s="22"/>
      <c r="L28" s="28"/>
      <c r="M28" s="65"/>
      <c r="N28" s="29"/>
      <c r="O28" s="65"/>
      <c r="P28" s="29"/>
      <c r="Q28" s="71"/>
      <c r="R28" s="36">
        <f t="shared" si="1"/>
        <v>0</v>
      </c>
      <c r="S28" s="13" t="s">
        <v>33</v>
      </c>
      <c r="T28" s="24">
        <f t="shared" si="0"/>
        <v>0</v>
      </c>
    </row>
    <row r="29" spans="1:20" x14ac:dyDescent="0.25">
      <c r="A29" s="12">
        <v>20</v>
      </c>
      <c r="B29" s="61"/>
      <c r="C29" s="67"/>
      <c r="E29" s="28"/>
      <c r="F29" s="65"/>
      <c r="G29" s="30"/>
      <c r="H29" s="23"/>
      <c r="I29" s="28"/>
      <c r="J29" s="62"/>
      <c r="K29" s="22"/>
      <c r="L29" s="28"/>
      <c r="M29" s="65"/>
      <c r="N29" s="29"/>
      <c r="O29" s="65"/>
      <c r="P29" s="29"/>
      <c r="Q29" s="71"/>
      <c r="R29" s="36">
        <f t="shared" si="1"/>
        <v>0</v>
      </c>
      <c r="S29" s="13" t="s">
        <v>33</v>
      </c>
      <c r="T29" s="24">
        <f t="shared" si="0"/>
        <v>0</v>
      </c>
    </row>
    <row r="30" spans="1:20" x14ac:dyDescent="0.25">
      <c r="A30" s="12">
        <v>21</v>
      </c>
      <c r="B30" s="61"/>
      <c r="C30" s="67"/>
      <c r="E30" s="28"/>
      <c r="F30" s="65"/>
      <c r="G30" s="30"/>
      <c r="H30" s="23"/>
      <c r="I30" s="28"/>
      <c r="J30" s="62"/>
      <c r="K30" s="22"/>
      <c r="L30" s="28"/>
      <c r="M30" s="65"/>
      <c r="N30" s="29"/>
      <c r="O30" s="65"/>
      <c r="P30" s="29"/>
      <c r="Q30" s="71"/>
      <c r="R30" s="36">
        <f t="shared" si="1"/>
        <v>0</v>
      </c>
      <c r="S30" s="13" t="s">
        <v>33</v>
      </c>
      <c r="T30" s="24">
        <f t="shared" si="0"/>
        <v>0</v>
      </c>
    </row>
    <row r="31" spans="1:20" x14ac:dyDescent="0.25">
      <c r="A31" s="12">
        <v>22</v>
      </c>
      <c r="B31" s="61"/>
      <c r="C31" s="67"/>
      <c r="E31" s="28"/>
      <c r="F31" s="65"/>
      <c r="G31" s="30"/>
      <c r="H31" s="23"/>
      <c r="I31" s="28"/>
      <c r="J31" s="62"/>
      <c r="K31" s="22"/>
      <c r="L31" s="28"/>
      <c r="M31" s="65"/>
      <c r="N31" s="29"/>
      <c r="O31" s="65"/>
      <c r="P31" s="29"/>
      <c r="Q31" s="71"/>
      <c r="R31" s="36">
        <f t="shared" si="1"/>
        <v>0</v>
      </c>
      <c r="S31" s="13" t="s">
        <v>33</v>
      </c>
      <c r="T31" s="24">
        <f t="shared" si="0"/>
        <v>0</v>
      </c>
    </row>
    <row r="32" spans="1:20" x14ac:dyDescent="0.25">
      <c r="A32" s="12">
        <v>23</v>
      </c>
      <c r="B32" s="61"/>
      <c r="C32" s="67"/>
      <c r="E32" s="28"/>
      <c r="F32" s="65"/>
      <c r="G32" s="30"/>
      <c r="H32" s="23"/>
      <c r="I32" s="28"/>
      <c r="J32" s="62"/>
      <c r="K32" s="22"/>
      <c r="L32" s="28"/>
      <c r="M32" s="65"/>
      <c r="N32" s="29"/>
      <c r="O32" s="65"/>
      <c r="P32" s="29"/>
      <c r="Q32" s="71"/>
      <c r="R32" s="36">
        <f t="shared" si="1"/>
        <v>0</v>
      </c>
      <c r="S32" s="13" t="s">
        <v>33</v>
      </c>
      <c r="T32" s="24">
        <f t="shared" si="0"/>
        <v>0</v>
      </c>
    </row>
    <row r="33" spans="1:20" x14ac:dyDescent="0.25">
      <c r="A33" s="12">
        <v>24</v>
      </c>
      <c r="B33" s="61"/>
      <c r="C33" s="67"/>
      <c r="E33" s="28"/>
      <c r="F33" s="65"/>
      <c r="G33" s="30"/>
      <c r="H33" s="23"/>
      <c r="I33" s="28"/>
      <c r="J33" s="62"/>
      <c r="K33" s="22"/>
      <c r="L33" s="28"/>
      <c r="M33" s="65"/>
      <c r="N33" s="29"/>
      <c r="O33" s="65"/>
      <c r="P33" s="29"/>
      <c r="Q33" s="71"/>
      <c r="R33" s="36">
        <f t="shared" si="1"/>
        <v>0</v>
      </c>
      <c r="S33" s="13" t="s">
        <v>33</v>
      </c>
      <c r="T33" s="24">
        <f t="shared" si="0"/>
        <v>0</v>
      </c>
    </row>
    <row r="34" spans="1:20" x14ac:dyDescent="0.25">
      <c r="A34" s="12">
        <v>25</v>
      </c>
      <c r="B34" s="61"/>
      <c r="C34" s="67"/>
      <c r="E34" s="28"/>
      <c r="F34" s="65"/>
      <c r="G34" s="30"/>
      <c r="H34" s="23"/>
      <c r="I34" s="28"/>
      <c r="J34" s="62"/>
      <c r="K34" s="22"/>
      <c r="L34" s="28"/>
      <c r="M34" s="65"/>
      <c r="N34" s="29"/>
      <c r="O34" s="65"/>
      <c r="P34" s="29"/>
      <c r="Q34" s="71"/>
      <c r="R34" s="36">
        <f t="shared" si="1"/>
        <v>0</v>
      </c>
      <c r="S34" s="13" t="s">
        <v>33</v>
      </c>
      <c r="T34" s="24">
        <f t="shared" si="0"/>
        <v>0</v>
      </c>
    </row>
    <row r="35" spans="1:20" x14ac:dyDescent="0.25">
      <c r="A35" s="12">
        <v>26</v>
      </c>
      <c r="B35" s="61"/>
      <c r="C35" s="67"/>
      <c r="E35" s="28"/>
      <c r="F35" s="65"/>
      <c r="G35" s="30"/>
      <c r="H35" s="23"/>
      <c r="I35" s="28"/>
      <c r="J35" s="62"/>
      <c r="K35" s="22"/>
      <c r="L35" s="28"/>
      <c r="M35" s="65"/>
      <c r="N35" s="29"/>
      <c r="O35" s="65"/>
      <c r="P35" s="29"/>
      <c r="Q35" s="71"/>
      <c r="R35" s="36">
        <f t="shared" si="1"/>
        <v>0</v>
      </c>
      <c r="S35" s="13" t="s">
        <v>33</v>
      </c>
      <c r="T35" s="24">
        <f t="shared" si="0"/>
        <v>0</v>
      </c>
    </row>
    <row r="36" spans="1:20" x14ac:dyDescent="0.25">
      <c r="A36" s="12">
        <v>27</v>
      </c>
      <c r="B36" s="61"/>
      <c r="C36" s="67"/>
      <c r="E36" s="28"/>
      <c r="F36" s="65"/>
      <c r="G36" s="30"/>
      <c r="H36" s="23"/>
      <c r="I36" s="28"/>
      <c r="J36" s="62"/>
      <c r="K36" s="22"/>
      <c r="L36" s="28"/>
      <c r="M36" s="65"/>
      <c r="N36" s="29"/>
      <c r="O36" s="65"/>
      <c r="P36" s="29"/>
      <c r="Q36" s="71"/>
      <c r="R36" s="36">
        <f t="shared" si="1"/>
        <v>0</v>
      </c>
      <c r="S36" s="13" t="s">
        <v>33</v>
      </c>
      <c r="T36" s="24">
        <f t="shared" si="0"/>
        <v>0</v>
      </c>
    </row>
    <row r="37" spans="1:20" x14ac:dyDescent="0.25">
      <c r="A37" s="12">
        <v>28</v>
      </c>
      <c r="B37" s="61"/>
      <c r="C37" s="67"/>
      <c r="E37" s="28"/>
      <c r="F37" s="65"/>
      <c r="G37" s="30"/>
      <c r="H37" s="23"/>
      <c r="I37" s="28"/>
      <c r="J37" s="62"/>
      <c r="K37" s="22"/>
      <c r="L37" s="28"/>
      <c r="M37" s="65"/>
      <c r="N37" s="29"/>
      <c r="O37" s="65"/>
      <c r="P37" s="29"/>
      <c r="Q37" s="71"/>
      <c r="R37" s="36">
        <f t="shared" si="1"/>
        <v>0</v>
      </c>
      <c r="S37" s="13" t="s">
        <v>33</v>
      </c>
      <c r="T37" s="24">
        <f t="shared" si="0"/>
        <v>0</v>
      </c>
    </row>
    <row r="38" spans="1:20" x14ac:dyDescent="0.25">
      <c r="A38" s="12">
        <v>29</v>
      </c>
      <c r="B38" s="61"/>
      <c r="C38" s="67"/>
      <c r="E38" s="28"/>
      <c r="F38" s="65"/>
      <c r="G38" s="30"/>
      <c r="H38" s="23"/>
      <c r="I38" s="28"/>
      <c r="J38" s="62"/>
      <c r="K38" s="22"/>
      <c r="L38" s="28"/>
      <c r="M38" s="65"/>
      <c r="N38" s="29"/>
      <c r="O38" s="65"/>
      <c r="P38" s="29"/>
      <c r="Q38" s="71"/>
      <c r="R38" s="36">
        <f t="shared" si="1"/>
        <v>0</v>
      </c>
      <c r="S38" s="13" t="s">
        <v>33</v>
      </c>
      <c r="T38" s="24">
        <f t="shared" si="0"/>
        <v>0</v>
      </c>
    </row>
    <row r="39" spans="1:20" x14ac:dyDescent="0.25">
      <c r="A39" s="12">
        <v>30</v>
      </c>
      <c r="B39" s="59"/>
      <c r="C39" s="68"/>
      <c r="E39" s="31"/>
      <c r="F39" s="66"/>
      <c r="G39" s="33"/>
      <c r="H39" s="23"/>
      <c r="I39" s="31"/>
      <c r="J39" s="63"/>
      <c r="K39" s="22"/>
      <c r="L39" s="31"/>
      <c r="M39" s="66"/>
      <c r="N39" s="32"/>
      <c r="O39" s="66"/>
      <c r="P39" s="32"/>
      <c r="Q39" s="72"/>
      <c r="R39" s="37">
        <f t="shared" si="1"/>
        <v>0</v>
      </c>
      <c r="S39" s="13" t="s">
        <v>33</v>
      </c>
      <c r="T39" s="24">
        <f t="shared" si="0"/>
        <v>0</v>
      </c>
    </row>
  </sheetData>
  <sheetProtection sheet="1" objects="1" scenarios="1" selectLockedCells="1"/>
  <mergeCells count="13">
    <mergeCell ref="L8:Q8"/>
    <mergeCell ref="B8:B9"/>
    <mergeCell ref="C8:C9"/>
    <mergeCell ref="E8:F8"/>
    <mergeCell ref="I7:J7"/>
    <mergeCell ref="I8:I9"/>
    <mergeCell ref="J8:J9"/>
    <mergeCell ref="F5:G5"/>
    <mergeCell ref="E7:G7"/>
    <mergeCell ref="L7:R7"/>
    <mergeCell ref="B2:R2"/>
    <mergeCell ref="L4:R5"/>
    <mergeCell ref="B7:C7"/>
  </mergeCells>
  <phoneticPr fontId="3" type="noConversion"/>
  <conditionalFormatting sqref="S10:S39">
    <cfRule type="expression" dxfId="0" priority="1">
      <formula>AND(T10&lt;&gt;0,R10&gt;0)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Bd remchq</vt:lpstr>
      <vt:lpstr>Bd versement</vt:lpstr>
      <vt:lpstr>Bd classe</vt:lpstr>
      <vt:lpstr>'Bd remchq'!Zone_d_impression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MARCHAL</dc:creator>
  <cp:lastModifiedBy>ASUS</cp:lastModifiedBy>
  <cp:lastPrinted>2020-10-22T17:42:35Z</cp:lastPrinted>
  <dcterms:created xsi:type="dcterms:W3CDTF">2019-05-09T08:50:15Z</dcterms:created>
  <dcterms:modified xsi:type="dcterms:W3CDTF">2021-04-06T13:26:39Z</dcterms:modified>
</cp:coreProperties>
</file>